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239dc9d1d04b4595" Type="http://schemas.openxmlformats.org/officeDocument/2006/relationships/officeDocument" Target="/xl/workbook.xml"/><Relationship Id="rId2" Type="http://schemas.openxmlformats.org/officeDocument/2006/relationships/custom-properties" Target="docProps/custom.xml"/><Relationship Id="rId1" Type="http://schemas.openxmlformats.org/officeDocument/2006/relationships/extended-properties" Target="/docProps/app.xml"/><Relationship Id="R5ed43ca00c594d59" Type="http://schemas.openxmlformats.org/package/2006/relationships/metadata/core-properties" Target="/package/services/metadata/core-properties/52c4677de02d47ccba022fe9642a6c70.psmdcp"/></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50" i="2"/>
  <x:c r="H63" i="2"/>
  <x:c r="K11" i="7"/>
  <x:c r="J13" i="7"/>
  <x:c r="K14" i="7"/>
  <x:c r="J16" i="7"/>
  <x:c r="K17" i="7"/>
  <x:c r="J19" i="7"/>
  <x:c r="J20" i="7"/>
  <x:c r="J21" i="7"/>
  <x:c r="K22" i="7"/>
  <x:c r="K23" i="7"/>
  <x:c r="K24" i="7"/>
  <x:c r="K25" i="7"/>
  <x:c r="K27" i="7"/>
  <x:c r="J29" i="7"/>
  <x:c r="K30" i="7"/>
  <x:c r="J32" i="7"/>
  <x:c r="K33" i="7"/>
  <x:c r="J35" i="7"/>
  <x:c r="J36" i="7"/>
  <x:c r="J37" i="7"/>
  <x:c r="J38" i="7"/>
  <x:c r="K39" i="7"/>
  <x:c r="K40" i="7"/>
  <x:c r="K41" i="7"/>
  <x:c r="K42" i="7"/>
  <x:c r="K46" i="7"/>
  <x:c r="K47" i="7"/>
  <x:c r="K48" i="7"/>
  <x:c r="K51" i="7"/>
  <x:c r="J53" i="7"/>
  <x:c r="J54" i="7"/>
  <x:c r="K55" i="7"/>
  <x:c r="J57" i="7"/>
  <x:c r="K58" i="7"/>
  <x:c r="J60" i="7"/>
  <x:c r="K61" i="7"/>
  <x:c r="K62" i="7"/>
  <x:c r="K64" i="7"/>
  <x:c r="J66" i="7"/>
  <x:c r="J67" i="7"/>
  <x:c r="K68" i="7"/>
  <x:c r="J70" i="7"/>
  <x:c r="J71" i="7"/>
  <x:c r="K72" i="7"/>
  <x:c r="J74" i="7"/>
  <x:c r="K75" i="7"/>
  <x:c r="K76" i="7"/>
  <x:c r="K78" i="7"/>
  <x:c r="J80" i="7"/>
  <x:c r="J81" i="7"/>
  <x:c r="K82" i="7"/>
  <x:c r="J84" i="7"/>
  <x:c r="J85" i="7"/>
  <x:c r="K86" i="7"/>
  <x:c r="J88" i="7"/>
  <x:c r="K89" i="7"/>
  <x:c r="K90" i="7"/>
  <x:c r="K92" i="7"/>
  <x:c r="J94" i="7"/>
  <x:c r="J95" i="7"/>
  <x:c r="K96" i="7"/>
  <x:c r="J98" i="7"/>
  <x:c r="K99" i="7"/>
  <x:c r="J101" i="7"/>
  <x:c r="K102" i="7"/>
  <x:c r="K103" i="7"/>
  <x:c r="K105" i="7"/>
  <x:c r="J107" i="7"/>
  <x:c r="J108" i="7"/>
  <x:c r="K109" i="7"/>
  <x:c r="J111" i="7"/>
  <x:c r="K112" i="7"/>
  <x:c r="J114" i="7"/>
  <x:c r="K115" i="7"/>
  <x:c r="K116" i="7"/>
  <x:c r="K118" i="7"/>
  <x:c r="J120" i="7"/>
  <x:c r="J121" i="7"/>
  <x:c r="K122" i="7"/>
  <x:c r="J124" i="7"/>
  <x:c r="K125" i="7"/>
  <x:c r="J127" i="7"/>
  <x:c r="K128" i="7"/>
  <x:c r="K129" i="7"/>
  <x:c r="K131" i="7"/>
  <x:c r="J133" i="7"/>
  <x:c r="J134" i="7"/>
  <x:c r="K135" i="7"/>
  <x:c r="J137" i="7"/>
  <x:c r="K138" i="7"/>
  <x:c r="J140" i="7"/>
  <x:c r="K141" i="7"/>
  <x:c r="K142" i="7"/>
  <x:c r="K144" i="7"/>
  <x:c r="J146" i="7"/>
  <x:c r="J147" i="7"/>
  <x:c r="K148" i="7"/>
  <x:c r="J150" i="7"/>
  <x:c r="K151" i="7"/>
  <x:c r="J153" i="7"/>
  <x:c r="K154" i="7"/>
  <x:c r="K155" i="7"/>
  <x:c r="K157" i="7"/>
  <x:c r="J159" i="7"/>
  <x:c r="J160" i="7"/>
  <x:c r="K161" i="7"/>
  <x:c r="J163" i="7"/>
  <x:c r="K164" i="7"/>
  <x:c r="J166" i="7"/>
  <x:c r="K167" i="7"/>
  <x:c r="K168" i="7"/>
  <x:c r="K170" i="7"/>
  <x:c r="J172" i="7"/>
  <x:c r="J173" i="7"/>
  <x:c r="K174" i="7"/>
  <x:c r="J176" i="7"/>
  <x:c r="J177" i="7"/>
  <x:c r="J178" i="7"/>
  <x:c r="K179" i="7"/>
  <x:c r="J181" i="7"/>
  <x:c r="K182" i="7"/>
  <x:c r="K183" i="7"/>
  <x:c r="K185" i="7"/>
  <x:c r="J187" i="7"/>
  <x:c r="J188" i="7"/>
  <x:c r="K189" i="7"/>
  <x:c r="J191" i="7"/>
  <x:c r="J192" i="7"/>
  <x:c r="K193" i="7"/>
  <x:c r="J195" i="7"/>
  <x:c r="K196" i="7"/>
  <x:c r="K197" i="7"/>
  <x:c r="K199" i="7"/>
  <x:c r="J201" i="7"/>
  <x:c r="J202" i="7"/>
  <x:c r="K203" i="7"/>
  <x:c r="J205" i="7"/>
  <x:c r="K206" i="7"/>
  <x:c r="J208" i="7"/>
  <x:c r="K209" i="7"/>
  <x:c r="K210" i="7"/>
  <x:c r="K212" i="7"/>
  <x:c r="J214" i="7"/>
  <x:c r="J215" i="7"/>
  <x:c r="K216" i="7"/>
  <x:c r="J218" i="7"/>
  <x:c r="K219" i="7"/>
  <x:c r="J221" i="7"/>
  <x:c r="K222" i="7"/>
  <x:c r="K223" i="7"/>
  <x:c r="K225" i="7"/>
  <x:c r="J227" i="7"/>
  <x:c r="J228" i="7"/>
  <x:c r="K229" i="7"/>
  <x:c r="J231" i="7"/>
  <x:c r="K232" i="7"/>
  <x:c r="J234" i="7"/>
  <x:c r="K235" i="7"/>
  <x:c r="K236" i="7"/>
  <x:c r="K238" i="7"/>
  <x:c r="J240" i="7"/>
  <x:c r="J241" i="7"/>
  <x:c r="K242" i="7"/>
  <x:c r="J244" i="7"/>
  <x:c r="K245" i="7"/>
  <x:c r="J247" i="7"/>
  <x:c r="K248" i="7"/>
  <x:c r="K249" i="7"/>
  <x:c r="K251" i="7"/>
  <x:c r="J253" i="7"/>
  <x:c r="J254" i="7"/>
  <x:c r="K255" i="7"/>
  <x:c r="J257" i="7"/>
  <x:c r="K258" i="7"/>
  <x:c r="J260" i="7"/>
  <x:c r="K261" i="7"/>
  <x:c r="K262" i="7"/>
  <x:c r="K264" i="7"/>
  <x:c r="J266" i="7"/>
  <x:c r="J267" i="7"/>
  <x:c r="K268" i="7"/>
  <x:c r="J270" i="7"/>
  <x:c r="K271" i="7"/>
  <x:c r="J273" i="7"/>
  <x:c r="K274" i="7"/>
  <x:c r="K275" i="7"/>
  <x:c r="K277" i="7"/>
  <x:c r="J279" i="7"/>
  <x:c r="J280" i="7"/>
  <x:c r="K281" i="7"/>
  <x:c r="J283" i="7"/>
  <x:c r="K284" i="7"/>
  <x:c r="J286" i="7"/>
  <x:c r="K287" i="7"/>
  <x:c r="K288" i="7"/>
  <x:c r="K290" i="7"/>
  <x:c r="J292" i="7"/>
  <x:c r="J293" i="7"/>
  <x:c r="K294" i="7"/>
  <x:c r="J296" i="7"/>
  <x:c r="K297" i="7"/>
  <x:c r="J299" i="7"/>
  <x:c r="K300" i="7"/>
  <x:c r="K301" i="7"/>
  <x:c r="K303" i="7"/>
  <x:c r="J305" i="7"/>
  <x:c r="J306" i="7"/>
  <x:c r="K307" i="7"/>
  <x:c r="J309" i="7"/>
  <x:c r="K310" i="7"/>
  <x:c r="J312" i="7"/>
  <x:c r="K313" i="7"/>
  <x:c r="K314" i="7"/>
  <x:c r="K316" i="7"/>
  <x:c r="J318" i="7"/>
  <x:c r="J319" i="7"/>
  <x:c r="K320" i="7"/>
  <x:c r="J322" i="7"/>
  <x:c r="K323" i="7"/>
  <x:c r="J325" i="7"/>
  <x:c r="K326" i="7"/>
  <x:c r="K327" i="7"/>
  <x:c r="K329" i="7"/>
  <x:c r="J331" i="7"/>
  <x:c r="J332" i="7"/>
  <x:c r="K333" i="7"/>
  <x:c r="J335" i="7"/>
  <x:c r="K336" i="7"/>
  <x:c r="J338" i="7"/>
  <x:c r="K339" i="7"/>
  <x:c r="K340" i="7"/>
  <x:c r="K342" i="7"/>
  <x:c r="J344" i="7"/>
  <x:c r="J345" i="7"/>
  <x:c r="K346" i="7"/>
  <x:c r="J348" i="7"/>
  <x:c r="K349" i="7"/>
  <x:c r="J351" i="7"/>
  <x:c r="K352" i="7"/>
  <x:c r="K353" i="7"/>
  <x:c r="K355" i="7"/>
  <x:c r="J357" i="7"/>
  <x:c r="J358" i="7"/>
  <x:c r="K359" i="7"/>
  <x:c r="J361" i="7"/>
  <x:c r="K362" i="7"/>
  <x:c r="J364" i="7"/>
  <x:c r="K365" i="7"/>
  <x:c r="K366" i="7"/>
  <x:c r="K368" i="7"/>
  <x:c r="J370" i="7"/>
  <x:c r="J371" i="7"/>
  <x:c r="K372" i="7"/>
  <x:c r="J374" i="7"/>
  <x:c r="K375" i="7"/>
  <x:c r="J377" i="7"/>
  <x:c r="K378" i="7"/>
  <x:c r="K379" i="7"/>
  <x:c r="K381" i="7"/>
  <x:c r="J383" i="7"/>
  <x:c r="J384" i="7"/>
  <x:c r="K385" i="7"/>
  <x:c r="J387" i="7"/>
  <x:c r="K388" i="7"/>
  <x:c r="J390" i="7"/>
  <x:c r="K391" i="7"/>
  <x:c r="K392" i="7"/>
  <x:c r="K394" i="7"/>
  <x:c r="J396" i="7"/>
  <x:c r="J397" i="7"/>
  <x:c r="K398" i="7"/>
  <x:c r="J400" i="7"/>
  <x:c r="K401" i="7"/>
  <x:c r="J403" i="7"/>
  <x:c r="K404" i="7"/>
  <x:c r="K405" i="7"/>
  <x:c r="K407" i="7"/>
  <x:c r="J409" i="7"/>
  <x:c r="J410" i="7"/>
  <x:c r="K411" i="7"/>
  <x:c r="J413" i="7"/>
  <x:c r="K414" i="7"/>
  <x:c r="J416" i="7"/>
  <x:c r="K417" i="7"/>
  <x:c r="K418" i="7"/>
  <x:c r="K420" i="7"/>
  <x:c r="J422" i="7"/>
  <x:c r="J423" i="7"/>
  <x:c r="K424" i="7"/>
  <x:c r="J426" i="7"/>
  <x:c r="K427" i="7"/>
  <x:c r="J429" i="7"/>
  <x:c r="K430" i="7"/>
  <x:c r="K431" i="7"/>
  <x:c r="K433" i="7"/>
  <x:c r="J435" i="7"/>
  <x:c r="J436" i="7"/>
  <x:c r="K437" i="7"/>
  <x:c r="J439" i="7"/>
  <x:c r="K440" i="7"/>
  <x:c r="J442" i="7"/>
  <x:c r="K443" i="7"/>
  <x:c r="K444" i="7"/>
  <x:c r="K446" i="7"/>
  <x:c r="J448" i="7"/>
  <x:c r="J449" i="7"/>
  <x:c r="K450" i="7"/>
  <x:c r="J452" i="7"/>
  <x:c r="K453" i="7"/>
  <x:c r="J455" i="7"/>
  <x:c r="K456" i="7"/>
  <x:c r="K457" i="7"/>
  <x:c r="K459" i="7"/>
  <x:c r="J461" i="7"/>
  <x:c r="J462" i="7"/>
  <x:c r="K463" i="7"/>
  <x:c r="J465" i="7"/>
  <x:c r="K466" i="7"/>
  <x:c r="J468" i="7"/>
  <x:c r="K469" i="7"/>
  <x:c r="K470" i="7"/>
  <x:c r="K472" i="7"/>
  <x:c r="J474" i="7"/>
  <x:c r="J475" i="7"/>
  <x:c r="K476" i="7"/>
  <x:c r="J478" i="7"/>
  <x:c r="K479" i="7"/>
  <x:c r="J481" i="7"/>
  <x:c r="K482" i="7"/>
  <x:c r="K483" i="7"/>
  <x:c r="K485" i="7"/>
  <x:c r="J487" i="7"/>
  <x:c r="J488" i="7"/>
  <x:c r="K489" i="7"/>
  <x:c r="J491" i="7"/>
  <x:c r="K492" i="7"/>
  <x:c r="J494" i="7"/>
  <x:c r="K495" i="7"/>
  <x:c r="K496" i="7"/>
  <x:c r="K498" i="7"/>
  <x:c r="J500" i="7"/>
  <x:c r="J501" i="7"/>
  <x:c r="K502" i="7"/>
  <x:c r="J504" i="7"/>
  <x:c r="K505" i="7"/>
  <x:c r="J507" i="7"/>
  <x:c r="K508" i="7"/>
  <x:c r="K509" i="7"/>
  <x:c r="K511" i="7"/>
  <x:c r="J513" i="7"/>
  <x:c r="J514" i="7"/>
  <x:c r="K515" i="7"/>
  <x:c r="J517" i="7"/>
  <x:c r="K518" i="7"/>
  <x:c r="J520" i="7"/>
  <x:c r="K521" i="7"/>
  <x:c r="K522" i="7"/>
  <x:c r="K524" i="7"/>
  <x:c r="J526" i="7"/>
  <x:c r="J527" i="7"/>
  <x:c r="K528" i="7"/>
  <x:c r="J530" i="7"/>
  <x:c r="K531" i="7"/>
  <x:c r="J533" i="7"/>
  <x:c r="K534" i="7"/>
  <x:c r="K535" i="7"/>
  <x:c r="K537" i="7"/>
  <x:c r="J539" i="7"/>
  <x:c r="J540" i="7"/>
  <x:c r="K541" i="7"/>
  <x:c r="J543" i="7"/>
  <x:c r="K544" i="7"/>
  <x:c r="J546" i="7"/>
  <x:c r="K547" i="7"/>
  <x:c r="K548" i="7"/>
  <x:c r="K550" i="7"/>
  <x:c r="J552" i="7"/>
  <x:c r="J553" i="7"/>
  <x:c r="K554" i="7"/>
  <x:c r="J556" i="7"/>
  <x:c r="K557" i="7"/>
  <x:c r="J559" i="7"/>
  <x:c r="K560" i="7"/>
  <x:c r="K561" i="7"/>
  <x:c r="K563" i="7"/>
  <x:c r="J565" i="7"/>
  <x:c r="J566" i="7"/>
  <x:c r="K567" i="7"/>
  <x:c r="J569" i="7"/>
  <x:c r="K570" i="7"/>
  <x:c r="J572" i="7"/>
  <x:c r="K573" i="7"/>
  <x:c r="K574" i="7"/>
  <x:c r="K576" i="7"/>
  <x:c r="J578" i="7"/>
  <x:c r="J579" i="7"/>
  <x:c r="K580" i="7"/>
  <x:c r="J582" i="7"/>
  <x:c r="K583" i="7"/>
  <x:c r="J585" i="7"/>
  <x:c r="K586" i="7"/>
  <x:c r="K587" i="7"/>
  <x:c r="K589" i="7"/>
  <x:c r="J591" i="7"/>
  <x:c r="J592" i="7"/>
  <x:c r="K593" i="7"/>
  <x:c r="J595" i="7"/>
  <x:c r="K596" i="7"/>
  <x:c r="J598" i="7"/>
  <x:c r="K599" i="7"/>
  <x:c r="K600" i="7"/>
  <x:c r="K602" i="7"/>
  <x:c r="J604" i="7"/>
  <x:c r="J605" i="7"/>
  <x:c r="K606" i="7"/>
  <x:c r="J608" i="7"/>
  <x:c r="K609" i="7"/>
  <x:c r="J611" i="7"/>
  <x:c r="K612" i="7"/>
  <x:c r="K613" i="7"/>
  <x:c r="K615" i="7"/>
  <x:c r="J617" i="7"/>
  <x:c r="J618" i="7"/>
  <x:c r="K619" i="7"/>
  <x:c r="J621" i="7"/>
  <x:c r="K622" i="7"/>
  <x:c r="J624" i="7"/>
  <x:c r="K625" i="7"/>
  <x:c r="K626" i="7"/>
  <x:c r="K628" i="7"/>
  <x:c r="J630" i="7"/>
  <x:c r="J631" i="7"/>
  <x:c r="K632" i="7"/>
  <x:c r="J634" i="7"/>
  <x:c r="K635" i="7"/>
  <x:c r="J637" i="7"/>
  <x:c r="K638" i="7"/>
  <x:c r="K639" i="7"/>
  <x:c r="K641" i="7"/>
  <x:c r="J643" i="7"/>
  <x:c r="J644" i="7"/>
  <x:c r="K645" i="7"/>
  <x:c r="J647" i="7"/>
  <x:c r="K648" i="7"/>
  <x:c r="J650" i="7"/>
  <x:c r="K651" i="7"/>
  <x:c r="K652" i="7"/>
  <x:c r="K654" i="7"/>
  <x:c r="J656" i="7"/>
  <x:c r="J657" i="7"/>
  <x:c r="K658" i="7"/>
  <x:c r="J660" i="7"/>
  <x:c r="K661" i="7"/>
  <x:c r="J663" i="7"/>
  <x:c r="K664" i="7"/>
  <x:c r="K665" i="7"/>
  <x:c r="K667" i="7"/>
  <x:c r="J669" i="7"/>
  <x:c r="J670" i="7"/>
  <x:c r="K671" i="7"/>
  <x:c r="J673" i="7"/>
  <x:c r="K674" i="7"/>
  <x:c r="J676" i="7"/>
  <x:c r="K677" i="7"/>
  <x:c r="K678" i="7"/>
  <x:c r="K680" i="7"/>
  <x:c r="J682" i="7"/>
  <x:c r="J683" i="7"/>
  <x:c r="K684" i="7"/>
  <x:c r="J686" i="7"/>
  <x:c r="K687" i="7"/>
  <x:c r="J689" i="7"/>
  <x:c r="K690" i="7"/>
  <x:c r="K691" i="7"/>
  <x:c r="K693" i="7"/>
  <x:c r="J695" i="7"/>
  <x:c r="J696" i="7"/>
  <x:c r="K697" i="7"/>
  <x:c r="J699" i="7"/>
  <x:c r="K700" i="7"/>
  <x:c r="J702" i="7"/>
  <x:c r="K703" i="7"/>
  <x:c r="K704" i="7"/>
  <x:c r="K706" i="7"/>
  <x:c r="J708" i="7"/>
  <x:c r="J709" i="7"/>
  <x:c r="K710" i="7"/>
  <x:c r="J712" i="7"/>
  <x:c r="K713" i="7"/>
  <x:c r="J715" i="7"/>
  <x:c r="K716" i="7"/>
  <x:c r="K717" i="7"/>
  <x:c r="K719" i="7"/>
  <x:c r="J721" i="7"/>
  <x:c r="J722" i="7"/>
  <x:c r="K723" i="7"/>
  <x:c r="J725" i="7"/>
  <x:c r="K726" i="7"/>
  <x:c r="J728" i="7"/>
  <x:c r="K729" i="7"/>
  <x:c r="K730" i="7"/>
  <x:c r="K732" i="7"/>
  <x:c r="J734" i="7"/>
  <x:c r="J735" i="7"/>
  <x:c r="K736" i="7"/>
  <x:c r="J738" i="7"/>
  <x:c r="K739" i="7"/>
  <x:c r="J741" i="7"/>
  <x:c r="K742" i="7"/>
  <x:c r="K743" i="7"/>
  <x:c r="K745" i="7"/>
  <x:c r="J747" i="7"/>
  <x:c r="J748" i="7"/>
  <x:c r="K749" i="7"/>
  <x:c r="J751" i="7"/>
  <x:c r="K752" i="7"/>
  <x:c r="J754" i="7"/>
  <x:c r="K755" i="7"/>
  <x:c r="K756" i="7"/>
  <x:c r="K758" i="7"/>
  <x:c r="J760" i="7"/>
  <x:c r="J761" i="7"/>
  <x:c r="K762" i="7"/>
  <x:c r="J764" i="7"/>
  <x:c r="K765" i="7"/>
  <x:c r="J767" i="7"/>
  <x:c r="K768" i="7"/>
  <x:c r="K769" i="7"/>
  <x:c r="K771" i="7"/>
  <x:c r="J773" i="7"/>
  <x:c r="J774" i="7"/>
  <x:c r="K775" i="7"/>
  <x:c r="J777" i="7"/>
  <x:c r="K778" i="7"/>
  <x:c r="J780" i="7"/>
  <x:c r="K781" i="7"/>
  <x:c r="K782" i="7"/>
  <x:c r="K784" i="7"/>
  <x:c r="J786" i="7"/>
  <x:c r="J787" i="7"/>
  <x:c r="K788" i="7"/>
  <x:c r="J790" i="7"/>
  <x:c r="K791" i="7"/>
  <x:c r="J793" i="7"/>
  <x:c r="K794" i="7"/>
  <x:c r="K795" i="7"/>
  <x:c r="K797" i="7"/>
  <x:c r="J799" i="7"/>
  <x:c r="J800" i="7"/>
  <x:c r="K801" i="7"/>
  <x:c r="J803" i="7"/>
  <x:c r="K804" i="7"/>
  <x:c r="J806" i="7"/>
  <x:c r="K807" i="7"/>
  <x:c r="K808" i="7"/>
  <x:c r="K810" i="7"/>
  <x:c r="J812" i="7"/>
  <x:c r="J813" i="7"/>
  <x:c r="K814" i="7"/>
  <x:c r="J816" i="7"/>
  <x:c r="K817" i="7"/>
  <x:c r="J819" i="7"/>
  <x:c r="K820" i="7"/>
  <x:c r="K821" i="7"/>
  <x:c r="K823" i="7"/>
  <x:c r="J825" i="7"/>
  <x:c r="J826" i="7"/>
  <x:c r="K827" i="7"/>
  <x:c r="J829" i="7"/>
  <x:c r="K830" i="7"/>
  <x:c r="J832" i="7"/>
  <x:c r="K833" i="7"/>
  <x:c r="K834" i="7"/>
  <x:c r="K836" i="7"/>
  <x:c r="J838" i="7"/>
  <x:c r="J839" i="7"/>
  <x:c r="K840" i="7"/>
  <x:c r="J842" i="7"/>
  <x:c r="K843" i="7"/>
  <x:c r="J845" i="7"/>
  <x:c r="K846" i="7"/>
  <x:c r="K847" i="7"/>
  <x:c r="K849" i="7"/>
  <x:c r="J851" i="7"/>
  <x:c r="J852" i="7"/>
  <x:c r="K853" i="7"/>
  <x:c r="J855" i="7"/>
  <x:c r="J856" i="7"/>
  <x:c r="J857" i="7"/>
  <x:c r="J858" i="7"/>
  <x:c r="K859" i="7"/>
  <x:c r="J861" i="7"/>
  <x:c r="K862" i="7"/>
  <x:c r="K863" i="7"/>
  <x:c r="K865" i="7"/>
  <x:c r="J867" i="7"/>
  <x:c r="J868" i="7"/>
  <x:c r="K869" i="7"/>
  <x:c r="J871" i="7"/>
  <x:c r="J872" i="7"/>
  <x:c r="J873" i="7"/>
  <x:c r="J874" i="7"/>
  <x:c r="J875" i="7"/>
  <x:c r="K876" i="7"/>
  <x:c r="J878" i="7"/>
  <x:c r="K879" i="7"/>
  <x:c r="K880" i="7"/>
  <x:c r="K882" i="7"/>
  <x:c r="J884" i="7"/>
  <x:c r="J885" i="7"/>
  <x:c r="K886" i="7"/>
  <x:c r="J888" i="7"/>
  <x:c r="J889" i="7"/>
  <x:c r="J890" i="7"/>
  <x:c r="J891" i="7"/>
  <x:c r="J892" i="7"/>
  <x:c r="K893" i="7"/>
  <x:c r="J895" i="7"/>
  <x:c r="K896" i="7"/>
  <x:c r="K897" i="7"/>
  <x:c r="K899" i="7"/>
  <x:c r="J901" i="7"/>
  <x:c r="J902" i="7"/>
  <x:c r="K903" i="7"/>
  <x:c r="J905" i="7"/>
  <x:c r="J906" i="7"/>
  <x:c r="J907" i="7"/>
  <x:c r="J908" i="7"/>
  <x:c r="J909" i="7"/>
  <x:c r="K910" i="7"/>
  <x:c r="J912" i="7"/>
  <x:c r="K913" i="7"/>
  <x:c r="K914" i="7"/>
  <x:c r="K916" i="7"/>
  <x:c r="J918" i="7"/>
  <x:c r="J919" i="7"/>
  <x:c r="K920" i="7"/>
  <x:c r="J922" i="7"/>
  <x:c r="J923" i="7"/>
  <x:c r="J924" i="7"/>
  <x:c r="J925" i="7"/>
  <x:c r="J926" i="7"/>
  <x:c r="K927" i="7"/>
  <x:c r="J929" i="7"/>
  <x:c r="K930" i="7"/>
  <x:c r="K931" i="7"/>
  <x:c r="K933" i="7"/>
  <x:c r="J935" i="7"/>
  <x:c r="J936" i="7"/>
  <x:c r="K937" i="7"/>
  <x:c r="J939" i="7"/>
  <x:c r="J940" i="7"/>
  <x:c r="J941" i="7"/>
  <x:c r="J942" i="7"/>
  <x:c r="J943" i="7"/>
  <x:c r="K944" i="7"/>
  <x:c r="J946" i="7"/>
  <x:c r="K947" i="7"/>
  <x:c r="K948" i="7"/>
  <x:c r="K950" i="7"/>
  <x:c r="J952" i="7"/>
  <x:c r="J953" i="7"/>
  <x:c r="K954" i="7"/>
  <x:c r="J956" i="7"/>
  <x:c r="J957" i="7"/>
  <x:c r="J958" i="7"/>
  <x:c r="J959" i="7"/>
  <x:c r="J960" i="7"/>
  <x:c r="K961" i="7"/>
  <x:c r="J963" i="7"/>
  <x:c r="K964" i="7"/>
  <x:c r="K965" i="7"/>
  <x:c r="K967" i="7"/>
  <x:c r="J969" i="7"/>
  <x:c r="J970" i="7"/>
  <x:c r="K971" i="7"/>
  <x:c r="J973" i="7"/>
  <x:c r="J974" i="7"/>
  <x:c r="J975" i="7"/>
  <x:c r="J976" i="7"/>
  <x:c r="J977" i="7"/>
  <x:c r="K978" i="7"/>
  <x:c r="J980" i="7"/>
  <x:c r="K981" i="7"/>
  <x:c r="K982" i="7"/>
  <x:c r="K984" i="7"/>
  <x:c r="J986" i="7"/>
  <x:c r="J987" i="7"/>
  <x:c r="K988" i="7"/>
  <x:c r="J990" i="7"/>
  <x:c r="J991" i="7"/>
  <x:c r="J992" i="7"/>
  <x:c r="J993" i="7"/>
  <x:c r="J994" i="7"/>
  <x:c r="K995" i="7"/>
  <x:c r="J997" i="7"/>
  <x:c r="K998" i="7"/>
  <x:c r="K999" i="7"/>
  <x:c r="K1001" i="7"/>
  <x:c r="J1003" i="7"/>
  <x:c r="J1004" i="7"/>
  <x:c r="K1005" i="7"/>
  <x:c r="J1007" i="7"/>
  <x:c r="J1008" i="7"/>
  <x:c r="J1009" i="7"/>
  <x:c r="J1010" i="7"/>
  <x:c r="K1011" i="7"/>
  <x:c r="J1013" i="7"/>
  <x:c r="K1014" i="7"/>
  <x:c r="K1015" i="7"/>
  <x:c r="K1017" i="7"/>
  <x:c r="J1019" i="7"/>
  <x:c r="J1020" i="7"/>
  <x:c r="K1021" i="7"/>
  <x:c r="J1023" i="7"/>
  <x:c r="J1024" i="7"/>
  <x:c r="J1025" i="7"/>
  <x:c r="J1026" i="7"/>
  <x:c r="K1027" i="7"/>
  <x:c r="J1029" i="7"/>
  <x:c r="K1030" i="7"/>
  <x:c r="K1031" i="7"/>
  <x:c r="K1033" i="7"/>
  <x:c r="J1035" i="7"/>
  <x:c r="J1036" i="7"/>
  <x:c r="K1037" i="7"/>
  <x:c r="J1039" i="7"/>
  <x:c r="J1040" i="7"/>
  <x:c r="J1041" i="7"/>
  <x:c r="J1042" i="7"/>
  <x:c r="K1043" i="7"/>
  <x:c r="J1045" i="7"/>
  <x:c r="K1046" i="7"/>
  <x:c r="K1047" i="7"/>
  <x:c r="K1049" i="7"/>
  <x:c r="J1051" i="7"/>
  <x:c r="J1052" i="7"/>
  <x:c r="K1053" i="7"/>
  <x:c r="J1055" i="7"/>
  <x:c r="J1056" i="7"/>
  <x:c r="J1057" i="7"/>
  <x:c r="J1058" i="7"/>
  <x:c r="K1059" i="7"/>
  <x:c r="J1061" i="7"/>
  <x:c r="K1062" i="7"/>
  <x:c r="K1063" i="7"/>
  <x:c r="K1065" i="7"/>
  <x:c r="J1067" i="7"/>
  <x:c r="J1068" i="7"/>
  <x:c r="K1069" i="7"/>
  <x:c r="J1071" i="7"/>
  <x:c r="J1072" i="7"/>
  <x:c r="J1073" i="7"/>
  <x:c r="J1074" i="7"/>
  <x:c r="K1075" i="7"/>
  <x:c r="J1077" i="7"/>
  <x:c r="K1078" i="7"/>
  <x:c r="K1079" i="7"/>
  <x:c r="K1081" i="7"/>
  <x:c r="J1083" i="7"/>
  <x:c r="J1084" i="7"/>
  <x:c r="K1085" i="7"/>
  <x:c r="J1087" i="7"/>
  <x:c r="J1088" i="7"/>
  <x:c r="J1089" i="7"/>
  <x:c r="J1090" i="7"/>
  <x:c r="K1091" i="7"/>
  <x:c r="J1093" i="7"/>
  <x:c r="K1094" i="7"/>
  <x:c r="K1095" i="7"/>
  <x:c r="K1097" i="7"/>
  <x:c r="J1099" i="7"/>
  <x:c r="J1100" i="7"/>
  <x:c r="K1101" i="7"/>
  <x:c r="J1103" i="7"/>
  <x:c r="K1104" i="7"/>
  <x:c r="J1106" i="7"/>
  <x:c r="K1107" i="7"/>
  <x:c r="K1108" i="7"/>
  <x:c r="K1110" i="7"/>
  <x:c r="J1112" i="7"/>
  <x:c r="J1113" i="7"/>
  <x:c r="K1114" i="7"/>
  <x:c r="J1116" i="7"/>
  <x:c r="J1117" i="7"/>
  <x:c r="K1118" i="7"/>
  <x:c r="J1120" i="7"/>
  <x:c r="K1121" i="7"/>
  <x:c r="K1122" i="7"/>
  <x:c r="K1124" i="7"/>
  <x:c r="J1126" i="7"/>
  <x:c r="J1127" i="7"/>
  <x:c r="K1128" i="7"/>
  <x:c r="J1130" i="7"/>
  <x:c r="J1131" i="7"/>
  <x:c r="K1132" i="7"/>
  <x:c r="J1134" i="7"/>
  <x:c r="K1135" i="7"/>
  <x:c r="K1136" i="7"/>
  <x:c r="K1138" i="7"/>
  <x:c r="J1140" i="7"/>
  <x:c r="J1141" i="7"/>
  <x:c r="K1142" i="7"/>
  <x:c r="J1144" i="7"/>
  <x:c r="J1145" i="7"/>
  <x:c r="K1146" i="7"/>
  <x:c r="J1148" i="7"/>
  <x:c r="K1149" i="7"/>
  <x:c r="K1150" i="7"/>
  <x:c r="K1152" i="7"/>
  <x:c r="J1154" i="7"/>
  <x:c r="J1155" i="7"/>
  <x:c r="K1156" i="7"/>
  <x:c r="J1158" i="7"/>
  <x:c r="K1159" i="7"/>
  <x:c r="K1160" i="7"/>
  <x:c r="K1161" i="7"/>
  <x:c r="K1163" i="7"/>
  <x:c r="J1165" i="7"/>
  <x:c r="J1166" i="7"/>
  <x:c r="K1167" i="7"/>
  <x:c r="J1169" i="7"/>
  <x:c r="K1170" i="7"/>
  <x:c r="K1171" i="7"/>
  <x:c r="K1172" i="7"/>
  <x:c r="K1174" i="7"/>
  <x:c r="J1176" i="7"/>
  <x:c r="J1177" i="7"/>
  <x:c r="K1178" i="7"/>
  <x:c r="J1180" i="7"/>
  <x:c r="J1181" i="7"/>
  <x:c r="K1182" i="7"/>
  <x:c r="J1184" i="7"/>
  <x:c r="K1185" i="7"/>
  <x:c r="K1186" i="7"/>
  <x:c r="K1188" i="7"/>
  <x:c r="J1190" i="7"/>
  <x:c r="J1191" i="7"/>
  <x:c r="K1192" i="7"/>
  <x:c r="J1194" i="7"/>
  <x:c r="K1195" i="7"/>
  <x:c r="K1196" i="7"/>
  <x:c r="K1197" i="7"/>
  <x:c r="K1199" i="7"/>
  <x:c r="J1201" i="7"/>
  <x:c r="J1202" i="7"/>
  <x:c r="K1203" i="7"/>
  <x:c r="J1205" i="7"/>
  <x:c r="K1206" i="7"/>
  <x:c r="K1207" i="7"/>
  <x:c r="K1208" i="7"/>
  <x:c r="K1210" i="7"/>
  <x:c r="J1212" i="7"/>
  <x:c r="J1213" i="7"/>
  <x:c r="K1214" i="7"/>
  <x:c r="J1216" i="7"/>
  <x:c r="K1217" i="7"/>
  <x:c r="K1218" i="7"/>
  <x:c r="K1219" i="7"/>
  <x:c r="K1221" i="7"/>
  <x:c r="J1223" i="7"/>
  <x:c r="J1224" i="7"/>
  <x:c r="K1225" i="7"/>
  <x:c r="J1227" i="7"/>
  <x:c r="K1228" i="7"/>
  <x:c r="K1229" i="7"/>
  <x:c r="K1230" i="7"/>
  <x:c r="K1232" i="7"/>
  <x:c r="J1234" i="7"/>
  <x:c r="J1235" i="7"/>
  <x:c r="K1236" i="7"/>
  <x:c r="J1238" i="7"/>
  <x:c r="K1239" i="7"/>
  <x:c r="K1240" i="7"/>
  <x:c r="K1241" i="7"/>
  <x:c r="K1243" i="7"/>
  <x:c r="J1245" i="7"/>
  <x:c r="J1246" i="7"/>
  <x:c r="K1247" i="7"/>
  <x:c r="J1249" i="7"/>
  <x:c r="J1250" i="7"/>
  <x:c r="K1251" i="7"/>
  <x:c r="J1253" i="7"/>
  <x:c r="K1254" i="7"/>
  <x:c r="K1255" i="7"/>
  <x:c r="K1257" i="7"/>
  <x:c r="J1259" i="7"/>
  <x:c r="J1260" i="7"/>
  <x:c r="K1261" i="7"/>
  <x:c r="J1263" i="7"/>
  <x:c r="K1264" i="7"/>
  <x:c r="J1266" i="7"/>
  <x:c r="K1267" i="7"/>
  <x:c r="K1268" i="7"/>
  <x:c r="K1269" i="7"/>
  <x:c r="K1271" i="7"/>
  <x:c r="J1273" i="7"/>
  <x:c r="J1274" i="7"/>
  <x:c r="K1275" i="7"/>
  <x:c r="J1277" i="7"/>
  <x:c r="K1278" i="7"/>
  <x:c r="J1280" i="7"/>
  <x:c r="K1281" i="7"/>
  <x:c r="K1282" i="7"/>
  <x:c r="K1284" i="7"/>
  <x:c r="J1286" i="7"/>
  <x:c r="J1287" i="7"/>
  <x:c r="K1288" i="7"/>
  <x:c r="J1290" i="7"/>
  <x:c r="K1291" i="7"/>
  <x:c r="J1293" i="7"/>
  <x:c r="K1294" i="7"/>
  <x:c r="K1295" i="7"/>
  <x:c r="K1296" i="7"/>
  <x:c r="K1298" i="7"/>
  <x:c r="J1300" i="7"/>
  <x:c r="J1301" i="7"/>
  <x:c r="K1302" i="7"/>
  <x:c r="J1304" i="7"/>
  <x:c r="K1305" i="7"/>
  <x:c r="J1307" i="7"/>
  <x:c r="K1308" i="7"/>
  <x:c r="K1309" i="7"/>
  <x:c r="K1311" i="7"/>
  <x:c r="J1313" i="7"/>
  <x:c r="J1314" i="7"/>
  <x:c r="K1315" i="7"/>
  <x:c r="J1317" i="7"/>
  <x:c r="K1318" i="7"/>
  <x:c r="J1320" i="7"/>
  <x:c r="K1321" i="7"/>
  <x:c r="K1322" i="7"/>
  <x:c r="K1324" i="7"/>
  <x:c r="J1326" i="7"/>
  <x:c r="J1327" i="7"/>
  <x:c r="K1328" i="7"/>
  <x:c r="J1330" i="7"/>
  <x:c r="K1331" i="7"/>
  <x:c r="J1333" i="7"/>
  <x:c r="K1334" i="7"/>
  <x:c r="K1335" i="7"/>
  <x:c r="K1337" i="7"/>
  <x:c r="J1339" i="7"/>
  <x:c r="J1340" i="7"/>
  <x:c r="K1341" i="7"/>
  <x:c r="J1343" i="7"/>
  <x:c r="K1344" i="7"/>
  <x:c r="J1346" i="7"/>
  <x:c r="K1347" i="7"/>
  <x:c r="K1348" i="7"/>
  <x:c r="K1350" i="7"/>
  <x:c r="J1352" i="7"/>
  <x:c r="J1353" i="7"/>
  <x:c r="K1354" i="7"/>
  <x:c r="J1356" i="7"/>
  <x:c r="K1357" i="7"/>
  <x:c r="J1359" i="7"/>
  <x:c r="K1360" i="7"/>
  <x:c r="K1361" i="7"/>
  <x:c r="K1363" i="7"/>
  <x:c r="J1365" i="7"/>
  <x:c r="J1366" i="7"/>
  <x:c r="K1367" i="7"/>
  <x:c r="J1369" i="7"/>
  <x:c r="J1370" i="7"/>
  <x:c r="J1371" i="7"/>
  <x:c r="K1372" i="7"/>
  <x:c r="J1374" i="7"/>
  <x:c r="K1375" i="7"/>
  <x:c r="K1376" i="7"/>
  <x:c r="K1378" i="7"/>
  <x:c r="J1380" i="7"/>
  <x:c r="J1381" i="7"/>
  <x:c r="K1382" i="7"/>
  <x:c r="J1384" i="7"/>
  <x:c r="J1385" i="7"/>
  <x:c r="J1386" i="7"/>
  <x:c r="J1387" i="7"/>
  <x:c r="K1388" i="7"/>
  <x:c r="J1390" i="7"/>
  <x:c r="K1391" i="7"/>
  <x:c r="K1392" i="7"/>
  <x:c r="K1394" i="7"/>
  <x:c r="J1396" i="7"/>
  <x:c r="J1397" i="7"/>
  <x:c r="K1398" i="7"/>
  <x:c r="J1400" i="7"/>
  <x:c r="K1401" i="7"/>
  <x:c r="J1403" i="7"/>
  <x:c r="K1404" i="7"/>
  <x:c r="K1405" i="7"/>
  <x:c r="K1407" i="7"/>
  <x:c r="J1409" i="7"/>
  <x:c r="J1410" i="7"/>
  <x:c r="K1411" i="7"/>
  <x:c r="J1413" i="7"/>
  <x:c r="K1414" i="7"/>
  <x:c r="J1416" i="7"/>
  <x:c r="K1417" i="7"/>
  <x:c r="K1418" i="7"/>
  <x:c r="K1420" i="7"/>
  <x:c r="J1422" i="7"/>
  <x:c r="J1423" i="7"/>
  <x:c r="K1424" i="7"/>
  <x:c r="J1426" i="7"/>
  <x:c r="K1427" i="7"/>
  <x:c r="J1429" i="7"/>
  <x:c r="K1430" i="7"/>
  <x:c r="K1431" i="7"/>
  <x:c r="K1433" i="7"/>
  <x:c r="J1435" i="7"/>
  <x:c r="J1436" i="7"/>
  <x:c r="K1437" i="7"/>
  <x:c r="J1439" i="7"/>
  <x:c r="K1440" i="7"/>
  <x:c r="J1442" i="7"/>
  <x:c r="K1443" i="7"/>
  <x:c r="K1444" i="7"/>
  <x:c r="K1446" i="7"/>
  <x:c r="J1448" i="7"/>
  <x:c r="J1449" i="7"/>
  <x:c r="K1450" i="7"/>
  <x:c r="J1452" i="7"/>
  <x:c r="K1453" i="7"/>
  <x:c r="J1455" i="7"/>
  <x:c r="K1456" i="7"/>
  <x:c r="K1457" i="7"/>
  <x:c r="K1459" i="7"/>
  <x:c r="J1461" i="7"/>
  <x:c r="J1462" i="7"/>
  <x:c r="K1463" i="7"/>
  <x:c r="J1465" i="7"/>
  <x:c r="K1466" i="7"/>
  <x:c r="J1468" i="7"/>
  <x:c r="K1469" i="7"/>
  <x:c r="K1470" i="7"/>
  <x:c r="K1472" i="7"/>
  <x:c r="J1474" i="7"/>
  <x:c r="J1475" i="7"/>
  <x:c r="K1476" i="7"/>
  <x:c r="J1478" i="7"/>
  <x:c r="K1479" i="7"/>
  <x:c r="J1481" i="7"/>
  <x:c r="K1482" i="7"/>
  <x:c r="K1483" i="7"/>
  <x:c r="K1485" i="7"/>
  <x:c r="J1487" i="7"/>
  <x:c r="J1488" i="7"/>
  <x:c r="K1489" i="7"/>
  <x:c r="J1491" i="7"/>
  <x:c r="K1492" i="7"/>
  <x:c r="J1494" i="7"/>
  <x:c r="K1495" i="7"/>
  <x:c r="K1496" i="7"/>
  <x:c r="K1498" i="7"/>
  <x:c r="J1500" i="7"/>
  <x:c r="J1501" i="7"/>
  <x:c r="K1502" i="7"/>
  <x:c r="J1504" i="7"/>
  <x:c r="K1505" i="7"/>
  <x:c r="J1507" i="7"/>
  <x:c r="K1508" i="7"/>
  <x:c r="K1509" i="7"/>
  <x:c r="K1511" i="7"/>
  <x:c r="J1513" i="7"/>
  <x:c r="J1514" i="7"/>
  <x:c r="K1515" i="7"/>
  <x:c r="J1517" i="7"/>
  <x:c r="K1518" i="7"/>
  <x:c r="J1520" i="7"/>
  <x:c r="K1521" i="7"/>
  <x:c r="K1522" i="7"/>
  <x:c r="K1524" i="7"/>
  <x:c r="J1526" i="7"/>
  <x:c r="J1527" i="7"/>
  <x:c r="K1528" i="7"/>
  <x:c r="J1530" i="7"/>
  <x:c r="K1531" i="7"/>
  <x:c r="J1533" i="7"/>
  <x:c r="K1534" i="7"/>
  <x:c r="K1535" i="7"/>
  <x:c r="K1537" i="7"/>
  <x:c r="J1539" i="7"/>
  <x:c r="J1540" i="7"/>
  <x:c r="K1541" i="7"/>
  <x:c r="J1543" i="7"/>
  <x:c r="K1544" i="7"/>
  <x:c r="J1546" i="7"/>
  <x:c r="K1547" i="7"/>
  <x:c r="K1548" i="7"/>
  <x:c r="K1550" i="7"/>
  <x:c r="J1552" i="7"/>
  <x:c r="J1553" i="7"/>
  <x:c r="K1554" i="7"/>
  <x:c r="J1556" i="7"/>
  <x:c r="K1557" i="7"/>
  <x:c r="J1559" i="7"/>
  <x:c r="K1560" i="7"/>
  <x:c r="K1561" i="7"/>
  <x:c r="K1563" i="7"/>
  <x:c r="J1565" i="7"/>
  <x:c r="J1566" i="7"/>
  <x:c r="K1567" i="7"/>
  <x:c r="J1569" i="7"/>
  <x:c r="J1570" i="7"/>
  <x:c r="K1571" i="7"/>
  <x:c r="J1573" i="7"/>
  <x:c r="K1574" i="7"/>
  <x:c r="K1575" i="7"/>
  <x:c r="K1577" i="7"/>
  <x:c r="J1579" i="7"/>
  <x:c r="J1580" i="7"/>
  <x:c r="K1581" i="7"/>
  <x:c r="J1583" i="7"/>
  <x:c r="K1584" i="7"/>
  <x:c r="J1586" i="7"/>
  <x:c r="K1587" i="7"/>
  <x:c r="K1588" i="7"/>
  <x:c r="K1590" i="7"/>
  <x:c r="J1592" i="7"/>
  <x:c r="J1593" i="7"/>
  <x:c r="K1594" i="7"/>
  <x:c r="J1596" i="7"/>
  <x:c r="K1597" i="7"/>
  <x:c r="J1599" i="7"/>
  <x:c r="K1600" i="7"/>
  <x:c r="K1601" i="7"/>
  <x:c r="K1603" i="7"/>
  <x:c r="J1605" i="7"/>
  <x:c r="J1606" i="7"/>
  <x:c r="K1607" i="7"/>
  <x:c r="J1609" i="7"/>
  <x:c r="K1610" i="7"/>
  <x:c r="K1611" i="7"/>
  <x:c r="K1612" i="7"/>
  <x:c r="K1614" i="7"/>
  <x:c r="J1616" i="7"/>
  <x:c r="J1617" i="7"/>
  <x:c r="K1618" i="7"/>
  <x:c r="J1620" i="7"/>
  <x:c r="K1621" i="7"/>
  <x:c r="J1623" i="7"/>
  <x:c r="K1624" i="7"/>
  <x:c r="K1625" i="7"/>
  <x:c r="K1627" i="7"/>
  <x:c r="J1629" i="7"/>
  <x:c r="J1630" i="7"/>
  <x:c r="K1631" i="7"/>
  <x:c r="J1633" i="7"/>
  <x:c r="K1634" i="7"/>
  <x:c r="J1636" i="7"/>
  <x:c r="K1637" i="7"/>
  <x:c r="K1638" i="7"/>
  <x:c r="K1639" i="7"/>
  <x:c r="K1641" i="7"/>
  <x:c r="J1643" i="7"/>
  <x:c r="J1644" i="7"/>
  <x:c r="K1645" i="7"/>
  <x:c r="J1647" i="7"/>
  <x:c r="K1648" i="7"/>
  <x:c r="J1650" i="7"/>
  <x:c r="K1651" i="7"/>
  <x:c r="K1652" i="7"/>
  <x:c r="K1654" i="7"/>
  <x:c r="J1656" i="7"/>
  <x:c r="K1657" i="7"/>
  <x:c r="J1659" i="7"/>
  <x:c r="K1660" i="7"/>
  <x:c r="J1662" i="7"/>
  <x:c r="K1663" i="7"/>
  <x:c r="K1664" i="7"/>
  <x:c r="K1666" i="7"/>
  <x:c r="J1668" i="7"/>
  <x:c r="J1669" i="7"/>
  <x:c r="K1670" i="7"/>
  <x:c r="J1672" i="7"/>
  <x:c r="J1673" i="7"/>
  <x:c r="K1674" i="7"/>
  <x:c r="J1676" i="7"/>
  <x:c r="K1677" i="7"/>
  <x:c r="K1678" i="7"/>
  <x:c r="K1680" i="7"/>
  <x:c r="J1682" i="7"/>
  <x:c r="J1683" i="7"/>
  <x:c r="K1684" i="7"/>
  <x:c r="J1686" i="7"/>
  <x:c r="J1687" i="7"/>
  <x:c r="K1688" i="7"/>
  <x:c r="J1690" i="7"/>
  <x:c r="K1691" i="7"/>
  <x:c r="K1692" i="7"/>
  <x:c r="K1694" i="7"/>
  <x:c r="J1696" i="7"/>
  <x:c r="J1697" i="7"/>
  <x:c r="K1698" i="7"/>
  <x:c r="J1700" i="7"/>
  <x:c r="J1701" i="7"/>
  <x:c r="K1702" i="7"/>
  <x:c r="J1704" i="7"/>
  <x:c r="K1705" i="7"/>
  <x:c r="K1706" i="7"/>
  <x:c r="K1708" i="7"/>
  <x:c r="J1710" i="7"/>
  <x:c r="J1711" i="7"/>
  <x:c r="K1712" i="7"/>
  <x:c r="J1714" i="7"/>
  <x:c r="K1715" i="7"/>
  <x:c r="J1717" i="7"/>
  <x:c r="K1718" i="7"/>
  <x:c r="K1719" i="7"/>
  <x:c r="K1720" i="7"/>
  <x:c r="K1722" i="7"/>
  <x:c r="J1724" i="7"/>
  <x:c r="J1725" i="7"/>
  <x:c r="K1726" i="7"/>
  <x:c r="J1728" i="7"/>
  <x:c r="K1729" i="7"/>
  <x:c r="J1731" i="7"/>
  <x:c r="K1732" i="7"/>
  <x:c r="K1733" i="7"/>
  <x:c r="K1735" i="7"/>
  <x:c r="J1737" i="7"/>
  <x:c r="J1738" i="7"/>
  <x:c r="K1739" i="7"/>
  <x:c r="J1741" i="7"/>
  <x:c r="K1742" i="7"/>
  <x:c r="J1744" i="7"/>
  <x:c r="K1745" i="7"/>
  <x:c r="K1746" i="7"/>
  <x:c r="K1748" i="7"/>
  <x:c r="J1750" i="7"/>
  <x:c r="J1751" i="7"/>
  <x:c r="K1752" i="7"/>
  <x:c r="J1754" i="7"/>
  <x:c r="K1755" i="7"/>
  <x:c r="J1757" i="7"/>
  <x:c r="K1758" i="7"/>
  <x:c r="K1759" i="7"/>
  <x:c r="K1761" i="7"/>
  <x:c r="J1763" i="7"/>
  <x:c r="J1764" i="7"/>
  <x:c r="K1765" i="7"/>
  <x:c r="J1767" i="7"/>
  <x:c r="K1768" i="7"/>
  <x:c r="J1770" i="7"/>
  <x:c r="K1771" i="7"/>
  <x:c r="K1772" i="7"/>
  <x:c r="K1774" i="7"/>
  <x:c r="J1776" i="7"/>
  <x:c r="J1777" i="7"/>
  <x:c r="K1778" i="7"/>
  <x:c r="J1780" i="7"/>
  <x:c r="K1781" i="7"/>
  <x:c r="J1783" i="7"/>
  <x:c r="K1784" i="7"/>
  <x:c r="K1785" i="7"/>
  <x:c r="K1787" i="7"/>
  <x:c r="J1789" i="7"/>
  <x:c r="J1790" i="7"/>
  <x:c r="K1791" i="7"/>
  <x:c r="J1793" i="7"/>
  <x:c r="K1794" i="7"/>
  <x:c r="J1796" i="7"/>
  <x:c r="K1797" i="7"/>
  <x:c r="K1798" i="7"/>
  <x:c r="K1800" i="7"/>
  <x:c r="J1802" i="7"/>
  <x:c r="J1803" i="7"/>
  <x:c r="K1804" i="7"/>
  <x:c r="J1806" i="7"/>
  <x:c r="K1807" i="7"/>
  <x:c r="J1809" i="7"/>
  <x:c r="K1810" i="7"/>
  <x:c r="K1811" i="7"/>
  <x:c r="K1813" i="7"/>
  <x:c r="J1815" i="7"/>
  <x:c r="J1816" i="7"/>
  <x:c r="K1817" i="7"/>
  <x:c r="J1819" i="7"/>
  <x:c r="K1820" i="7"/>
  <x:c r="J1822" i="7"/>
  <x:c r="K1823" i="7"/>
  <x:c r="K1824" i="7"/>
  <x:c r="K1826" i="7"/>
  <x:c r="J1828" i="7"/>
  <x:c r="J1829" i="7"/>
  <x:c r="K1830" i="7"/>
  <x:c r="J1832" i="7"/>
  <x:c r="K1833" i="7"/>
  <x:c r="J1835" i="7"/>
  <x:c r="K1836" i="7"/>
  <x:c r="K1837" i="7"/>
  <x:c r="K1839" i="7"/>
  <x:c r="J1841" i="7"/>
  <x:c r="J1842" i="7"/>
  <x:c r="K1843" i="7"/>
  <x:c r="J1845" i="7"/>
  <x:c r="K1846" i="7"/>
  <x:c r="J1848" i="7"/>
  <x:c r="K1849" i="7"/>
  <x:c r="K1850" i="7"/>
  <x:c r="K1852" i="7"/>
  <x:c r="J1854" i="7"/>
  <x:c r="J1855" i="7"/>
  <x:c r="K1856" i="7"/>
  <x:c r="J1858" i="7"/>
  <x:c r="K1859" i="7"/>
  <x:c r="J1861" i="7"/>
  <x:c r="K1862" i="7"/>
  <x:c r="K1863" i="7"/>
  <x:c r="K1865" i="7"/>
  <x:c r="J1867" i="7"/>
  <x:c r="J1868" i="7"/>
  <x:c r="K1869" i="7"/>
  <x:c r="J1871" i="7"/>
  <x:c r="K1872" i="7"/>
  <x:c r="J1874" i="7"/>
  <x:c r="K1875" i="7"/>
  <x:c r="K1876" i="7"/>
  <x:c r="K1878" i="7"/>
  <x:c r="J1880" i="7"/>
  <x:c r="J1881" i="7"/>
  <x:c r="K1882" i="7"/>
  <x:c r="J1884" i="7"/>
  <x:c r="K1885" i="7"/>
  <x:c r="J1887" i="7"/>
  <x:c r="K1888" i="7"/>
  <x:c r="K1889" i="7"/>
  <x:c r="K1891" i="7"/>
  <x:c r="J1893" i="7"/>
  <x:c r="J1894" i="7"/>
  <x:c r="K1895" i="7"/>
  <x:c r="J1897" i="7"/>
  <x:c r="K1898" i="7"/>
  <x:c r="J1900" i="7"/>
  <x:c r="K1901" i="7"/>
  <x:c r="K1902" i="7"/>
  <x:c r="K1904" i="7"/>
  <x:c r="J1906" i="7"/>
  <x:c r="J1907" i="7"/>
  <x:c r="K1908" i="7"/>
  <x:c r="J1910" i="7"/>
  <x:c r="K1911" i="7"/>
  <x:c r="J1913" i="7"/>
  <x:c r="K1914" i="7"/>
  <x:c r="K1915" i="7"/>
  <x:c r="K1917" i="7"/>
  <x:c r="J1919" i="7"/>
  <x:c r="J1920" i="7"/>
  <x:c r="K1921" i="7"/>
  <x:c r="J1923" i="7"/>
  <x:c r="K1924" i="7"/>
  <x:c r="J1926" i="7"/>
  <x:c r="K1927" i="7"/>
  <x:c r="K1928" i="7"/>
  <x:c r="K1930" i="7"/>
  <x:c r="J1932" i="7"/>
  <x:c r="J1933" i="7"/>
  <x:c r="K1934" i="7"/>
  <x:c r="J1936" i="7"/>
  <x:c r="K1937" i="7"/>
  <x:c r="J1939" i="7"/>
  <x:c r="K1940" i="7"/>
  <x:c r="K1941" i="7"/>
  <x:c r="K1943" i="7"/>
  <x:c r="J1945" i="7"/>
  <x:c r="J1946" i="7"/>
  <x:c r="K1947" i="7"/>
  <x:c r="J1949" i="7"/>
  <x:c r="K1950" i="7"/>
  <x:c r="J1952" i="7"/>
  <x:c r="K1953" i="7"/>
  <x:c r="K1954" i="7"/>
  <x:c r="K1956" i="7"/>
  <x:c r="J1958" i="7"/>
  <x:c r="J1959" i="7"/>
  <x:c r="K1960" i="7"/>
  <x:c r="J1962" i="7"/>
  <x:c r="K1963" i="7"/>
  <x:c r="J1965" i="7"/>
  <x:c r="K1966" i="7"/>
  <x:c r="K1967" i="7"/>
  <x:c r="K1969" i="7"/>
  <x:c r="J1971" i="7"/>
  <x:c r="J1972" i="7"/>
  <x:c r="K1973" i="7"/>
  <x:c r="J1975" i="7"/>
  <x:c r="K1976" i="7"/>
  <x:c r="J1978" i="7"/>
  <x:c r="K1979" i="7"/>
  <x:c r="K1980" i="7"/>
  <x:c r="K1982" i="7"/>
  <x:c r="J1984" i="7"/>
  <x:c r="J1985" i="7"/>
  <x:c r="K1986" i="7"/>
  <x:c r="J1988" i="7"/>
  <x:c r="K1989" i="7"/>
  <x:c r="J1991" i="7"/>
  <x:c r="K1992" i="7"/>
  <x:c r="K1993" i="7"/>
  <x:c r="K1995" i="7"/>
  <x:c r="J1997" i="7"/>
  <x:c r="J1998" i="7"/>
  <x:c r="K1999" i="7"/>
  <x:c r="J2001" i="7"/>
  <x:c r="K2002" i="7"/>
  <x:c r="J2004" i="7"/>
  <x:c r="K2005" i="7"/>
  <x:c r="K2006" i="7"/>
  <x:c r="K2008" i="7"/>
  <x:c r="J2010" i="7"/>
  <x:c r="J2011" i="7"/>
  <x:c r="K2012" i="7"/>
  <x:c r="J2014" i="7"/>
  <x:c r="K2015" i="7"/>
  <x:c r="J2017" i="7"/>
  <x:c r="K2018" i="7"/>
  <x:c r="K2019" i="7"/>
  <x:c r="K2021" i="7"/>
  <x:c r="J2023" i="7"/>
  <x:c r="J2024" i="7"/>
  <x:c r="K2025" i="7"/>
  <x:c r="J2027" i="7"/>
  <x:c r="K2028" i="7"/>
  <x:c r="J2030" i="7"/>
  <x:c r="K2031" i="7"/>
  <x:c r="K2032" i="7"/>
  <x:c r="K2034" i="7"/>
  <x:c r="J2036" i="7"/>
  <x:c r="J2037" i="7"/>
  <x:c r="K2038" i="7"/>
  <x:c r="J2040" i="7"/>
  <x:c r="K2041" i="7"/>
  <x:c r="J2043" i="7"/>
  <x:c r="K2044" i="7"/>
  <x:c r="K2045" i="7"/>
  <x:c r="K2047" i="7"/>
  <x:c r="J2049" i="7"/>
  <x:c r="J2050" i="7"/>
  <x:c r="K2051" i="7"/>
  <x:c r="J2053" i="7"/>
  <x:c r="K2054" i="7"/>
  <x:c r="J2056" i="7"/>
  <x:c r="K2057" i="7"/>
  <x:c r="K2058" i="7"/>
  <x:c r="K2060" i="7"/>
  <x:c r="J2062" i="7"/>
  <x:c r="J2063" i="7"/>
  <x:c r="K2064" i="7"/>
  <x:c r="J2066" i="7"/>
  <x:c r="K2067" i="7"/>
  <x:c r="J2069" i="7"/>
  <x:c r="K2070" i="7"/>
  <x:c r="K2071" i="7"/>
  <x:c r="K2073" i="7"/>
  <x:c r="J2075" i="7"/>
  <x:c r="J2076" i="7"/>
  <x:c r="K2077" i="7"/>
  <x:c r="J2079" i="7"/>
  <x:c r="K2080" i="7"/>
  <x:c r="J2082" i="7"/>
  <x:c r="K2083" i="7"/>
  <x:c r="K2084" i="7"/>
  <x:c r="K2086" i="7"/>
  <x:c r="J2088" i="7"/>
  <x:c r="J2089" i="7"/>
  <x:c r="K2090" i="7"/>
  <x:c r="J2092" i="7"/>
  <x:c r="K2093" i="7"/>
  <x:c r="J2095" i="7"/>
  <x:c r="K2096" i="7"/>
  <x:c r="K2097" i="7"/>
  <x:c r="K2099" i="7"/>
  <x:c r="J2101" i="7"/>
  <x:c r="J2102" i="7"/>
  <x:c r="K2103" i="7"/>
  <x:c r="J2105" i="7"/>
  <x:c r="K2106" i="7"/>
  <x:c r="J2108" i="7"/>
  <x:c r="K2109" i="7"/>
  <x:c r="K2110" i="7"/>
  <x:c r="K2112" i="7"/>
  <x:c r="J2114" i="7"/>
  <x:c r="J2115" i="7"/>
  <x:c r="K2116" i="7"/>
  <x:c r="J2118" i="7"/>
  <x:c r="K2119" i="7"/>
  <x:c r="J2121" i="7"/>
  <x:c r="K2122" i="7"/>
  <x:c r="K2123" i="7"/>
  <x:c r="K2125" i="7"/>
  <x:c r="J2127" i="7"/>
  <x:c r="J2128" i="7"/>
  <x:c r="K2129" i="7"/>
  <x:c r="J2131" i="7"/>
  <x:c r="J2132" i="7"/>
  <x:c r="K2133" i="7"/>
  <x:c r="J2135" i="7"/>
  <x:c r="K2136" i="7"/>
  <x:c r="K2137" i="7"/>
  <x:c r="K2139" i="7"/>
  <x:c r="J2141" i="7"/>
  <x:c r="J2142" i="7"/>
  <x:c r="K2143" i="7"/>
  <x:c r="J2145" i="7"/>
  <x:c r="J2146" i="7"/>
  <x:c r="K2147" i="7"/>
  <x:c r="J2149" i="7"/>
  <x:c r="K2150" i="7"/>
  <x:c r="K2151" i="7"/>
  <x:c r="K2153" i="7"/>
  <x:c r="J2155" i="7"/>
  <x:c r="J2156" i="7"/>
  <x:c r="K2157" i="7"/>
  <x:c r="J2159" i="7"/>
  <x:c r="J2160" i="7"/>
  <x:c r="K2161" i="7"/>
  <x:c r="J2163" i="7"/>
  <x:c r="K2164" i="7"/>
  <x:c r="K2165" i="7"/>
  <x:c r="K2167" i="7"/>
  <x:c r="J2169" i="7"/>
  <x:c r="J2170" i="7"/>
  <x:c r="K2171" i="7"/>
  <x:c r="J2173" i="7"/>
  <x:c r="J2174" i="7"/>
  <x:c r="K2175" i="7"/>
  <x:c r="J2177" i="7"/>
  <x:c r="K2178" i="7"/>
  <x:c r="K2179" i="7"/>
  <x:c r="K2181" i="7"/>
  <x:c r="J2183" i="7"/>
  <x:c r="J2184" i="7"/>
  <x:c r="K2185" i="7"/>
  <x:c r="J2187" i="7"/>
  <x:c r="J2188" i="7"/>
  <x:c r="K2189" i="7"/>
  <x:c r="J2191" i="7"/>
  <x:c r="K2192" i="7"/>
  <x:c r="K2193" i="7"/>
  <x:c r="K2195" i="7"/>
  <x:c r="J2197" i="7"/>
  <x:c r="J2198" i="7"/>
  <x:c r="K2199" i="7"/>
  <x:c r="J2201" i="7"/>
  <x:c r="J2202" i="7"/>
  <x:c r="K2203" i="7"/>
  <x:c r="J2205" i="7"/>
  <x:c r="K2206" i="7"/>
  <x:c r="K2207" i="7"/>
  <x:c r="K2209" i="7"/>
  <x:c r="J2211" i="7"/>
  <x:c r="J2212" i="7"/>
  <x:c r="K2213" i="7"/>
  <x:c r="J2215" i="7"/>
  <x:c r="J2216" i="7"/>
  <x:c r="K2217" i="7"/>
  <x:c r="J2219" i="7"/>
  <x:c r="K2220" i="7"/>
  <x:c r="K2221" i="7"/>
  <x:c r="K2223" i="7"/>
  <x:c r="J2225" i="7"/>
  <x:c r="J2226" i="7"/>
  <x:c r="K2227" i="7"/>
  <x:c r="J2229" i="7"/>
  <x:c r="K2230" i="7"/>
  <x:c r="J2232" i="7"/>
  <x:c r="K2233" i="7"/>
  <x:c r="K2234" i="7"/>
  <x:c r="K2236" i="7"/>
  <x:c r="J2238" i="7"/>
  <x:c r="J2239" i="7"/>
  <x:c r="K2240" i="7"/>
  <x:c r="J2242" i="7"/>
  <x:c r="K2243" i="7"/>
  <x:c r="J2245" i="7"/>
  <x:c r="K2246" i="7"/>
  <x:c r="K2247" i="7"/>
  <x:c r="K2249" i="7"/>
  <x:c r="J2251" i="7"/>
  <x:c r="J2252" i="7"/>
  <x:c r="K2253" i="7"/>
  <x:c r="J2255" i="7"/>
  <x:c r="K2256" i="7"/>
  <x:c r="J2258" i="7"/>
  <x:c r="K2259" i="7"/>
  <x:c r="K2260" i="7"/>
  <x:c r="K2262" i="7"/>
  <x:c r="J2264" i="7"/>
  <x:c r="J2265" i="7"/>
  <x:c r="K2266" i="7"/>
  <x:c r="J2268" i="7"/>
  <x:c r="K2269" i="7"/>
  <x:c r="J2271" i="7"/>
  <x:c r="K2272" i="7"/>
  <x:c r="K2273" i="7"/>
  <x:c r="K2275" i="7"/>
  <x:c r="J2277" i="7"/>
  <x:c r="J2278" i="7"/>
  <x:c r="K2279" i="7"/>
  <x:c r="J2281" i="7"/>
  <x:c r="K2282" i="7"/>
  <x:c r="J2284" i="7"/>
  <x:c r="K2285" i="7"/>
  <x:c r="K2286" i="7"/>
  <x:c r="K2288" i="7"/>
  <x:c r="J2290" i="7"/>
  <x:c r="J2291" i="7"/>
  <x:c r="K2292" i="7"/>
  <x:c r="J2294" i="7"/>
  <x:c r="K2295" i="7"/>
  <x:c r="J2297" i="7"/>
  <x:c r="K2298" i="7"/>
  <x:c r="K2299" i="7"/>
  <x:c r="K2301" i="7"/>
  <x:c r="J2303" i="7"/>
  <x:c r="J2304" i="7"/>
  <x:c r="K2305" i="7"/>
  <x:c r="J2307" i="7"/>
  <x:c r="K2308" i="7"/>
  <x:c r="J2310" i="7"/>
  <x:c r="K2311" i="7"/>
  <x:c r="K2312" i="7"/>
  <x:c r="K2314" i="7"/>
  <x:c r="J2316" i="7"/>
  <x:c r="J2317" i="7"/>
  <x:c r="K2318" i="7"/>
  <x:c r="J2320" i="7"/>
  <x:c r="K2321" i="7"/>
  <x:c r="J2323" i="7"/>
  <x:c r="K2324" i="7"/>
  <x:c r="K2325" i="7"/>
  <x:c r="K2327" i="7"/>
  <x:c r="J2329" i="7"/>
  <x:c r="J2330" i="7"/>
  <x:c r="K2331" i="7"/>
  <x:c r="J2333" i="7"/>
  <x:c r="K2334" i="7"/>
  <x:c r="J2336" i="7"/>
  <x:c r="K2337" i="7"/>
  <x:c r="K2338" i="7"/>
  <x:c r="K2340" i="7"/>
  <x:c r="J2342" i="7"/>
  <x:c r="J2343" i="7"/>
  <x:c r="K2344" i="7"/>
  <x:c r="J2346" i="7"/>
  <x:c r="K2347" i="7"/>
  <x:c r="J2349" i="7"/>
  <x:c r="K2350" i="7"/>
  <x:c r="K2351" i="7"/>
  <x:c r="K2353" i="7"/>
  <x:c r="J2355" i="7"/>
  <x:c r="J2356" i="7"/>
  <x:c r="K2357" i="7"/>
  <x:c r="J2359" i="7"/>
  <x:c r="K2360" i="7"/>
  <x:c r="J2362" i="7"/>
  <x:c r="K2363" i="7"/>
  <x:c r="K2364" i="7"/>
  <x:c r="K2365" i="7"/>
  <x:c r="K2367" i="7"/>
  <x:c r="J2369" i="7"/>
  <x:c r="J2370" i="7"/>
  <x:c r="K2371" i="7"/>
  <x:c r="J2373" i="7"/>
  <x:c r="K2374" i="7"/>
  <x:c r="K2375" i="7"/>
  <x:c r="K2376" i="7"/>
  <x:c r="K2378" i="7"/>
  <x:c r="J2380" i="7"/>
  <x:c r="J2381" i="7"/>
  <x:c r="K2382" i="7"/>
  <x:c r="J2384" i="7"/>
  <x:c r="K2385" i="7"/>
  <x:c r="K2386" i="7"/>
  <x:c r="K2387" i="7"/>
  <x:c r="K2389" i="7"/>
  <x:c r="J2391" i="7"/>
  <x:c r="J2392" i="7"/>
  <x:c r="K2393" i="7"/>
  <x:c r="J2395" i="7"/>
  <x:c r="J2396" i="7"/>
  <x:c r="J2397" i="7"/>
  <x:c r="J2398" i="7"/>
  <x:c r="J2399" i="7"/>
  <x:c r="J2400" i="7"/>
  <x:c r="J2401" i="7"/>
  <x:c r="K2402" i="7"/>
  <x:c r="K2403" i="7"/>
  <x:c r="K2404" i="7"/>
  <x:c r="K2406" i="7"/>
  <x:c r="J2408" i="7"/>
  <x:c r="J2409" i="7"/>
  <x:c r="K2410" i="7"/>
  <x:c r="J2412" i="7"/>
  <x:c r="K2413" i="7"/>
  <x:c r="K2414" i="7"/>
  <x:c r="K2415" i="7"/>
  <x:c r="K2417" i="7"/>
  <x:c r="J2419" i="7"/>
  <x:c r="J2420" i="7"/>
  <x:c r="K2421" i="7"/>
  <x:c r="J2423" i="7"/>
  <x:c r="J2424" i="7"/>
  <x:c r="K2425" i="7"/>
  <x:c r="K2426" i="7"/>
  <x:c r="K2427" i="7"/>
  <x:c r="K2429" i="7"/>
  <x:c r="J2431" i="7"/>
  <x:c r="J2432" i="7"/>
  <x:c r="K2433" i="7"/>
  <x:c r="J2435" i="7"/>
  <x:c r="K2436" i="7"/>
  <x:c r="K2437" i="7"/>
  <x:c r="K2438" i="7"/>
  <x:c r="K2440" i="7"/>
  <x:c r="J2442" i="7"/>
  <x:c r="J2443" i="7"/>
  <x:c r="K2444" i="7"/>
  <x:c r="J2446" i="7"/>
  <x:c r="K2447" i="7"/>
  <x:c r="J2449" i="7"/>
  <x:c r="K2450" i="7"/>
  <x:c r="K2451" i="7"/>
  <x:c r="K2453" i="7"/>
  <x:c r="J2455" i="7"/>
  <x:c r="J2456" i="7"/>
  <x:c r="K2457" i="7"/>
  <x:c r="J2459" i="7"/>
  <x:c r="K2460" i="7"/>
  <x:c r="J2462" i="7"/>
  <x:c r="K2463" i="7"/>
  <x:c r="K2464" i="7"/>
  <x:c r="K2466" i="7"/>
  <x:c r="J2468" i="7"/>
  <x:c r="J2469" i="7"/>
  <x:c r="K2470" i="7"/>
  <x:c r="J2472" i="7"/>
  <x:c r="K2473" i="7"/>
  <x:c r="J2475" i="7"/>
  <x:c r="K2476" i="7"/>
  <x:c r="K2477" i="7"/>
  <x:c r="K2479" i="7"/>
  <x:c r="J2481" i="7"/>
  <x:c r="J2482" i="7"/>
  <x:c r="K2483" i="7"/>
  <x:c r="J2485" i="7"/>
  <x:c r="K2486" i="7"/>
  <x:c r="J2488" i="7"/>
  <x:c r="K2489" i="7"/>
  <x:c r="K2490" i="7"/>
  <x:c r="K2492" i="7"/>
  <x:c r="J2494" i="7"/>
  <x:c r="J2495" i="7"/>
  <x:c r="K2496" i="7"/>
  <x:c r="J2498" i="7"/>
  <x:c r="K2499" i="7"/>
  <x:c r="K2500" i="7"/>
  <x:c r="K2501" i="7"/>
  <x:c r="K2503" i="7"/>
  <x:c r="J2505" i="7"/>
  <x:c r="J2506" i="7"/>
  <x:c r="K2507" i="7"/>
  <x:c r="J2509" i="7"/>
  <x:c r="K2510" i="7"/>
  <x:c r="J2512" i="7"/>
  <x:c r="J2513" i="7"/>
  <x:c r="K2514" i="7"/>
  <x:c r="J2516" i="7"/>
  <x:c r="K2517" i="7"/>
  <x:c r="K2518" i="7"/>
  <x:c r="K2520" i="7"/>
  <x:c r="J2522" i="7"/>
  <x:c r="J2523" i="7"/>
  <x:c r="K2524" i="7"/>
  <x:c r="J2526" i="7"/>
  <x:c r="K2527" i="7"/>
  <x:c r="J2529" i="7"/>
  <x:c r="K2530" i="7"/>
  <x:c r="K2531" i="7"/>
  <x:c r="K2533" i="7"/>
  <x:c r="J2535" i="7"/>
  <x:c r="J2536" i="7"/>
  <x:c r="K2537" i="7"/>
  <x:c r="J2539" i="7"/>
  <x:c r="J2540" i="7"/>
  <x:c r="K2541" i="7"/>
  <x:c r="J2543" i="7"/>
  <x:c r="K2544" i="7"/>
  <x:c r="K2545" i="7"/>
  <x:c r="K2547" i="7"/>
  <x:c r="J2549" i="7"/>
  <x:c r="J2550" i="7"/>
  <x:c r="K2551" i="7"/>
  <x:c r="J2553" i="7"/>
  <x:c r="J2554" i="7"/>
  <x:c r="K2555" i="7"/>
  <x:c r="J2557" i="7"/>
  <x:c r="K2558" i="7"/>
  <x:c r="K2559" i="7"/>
  <x:c r="K2561" i="7"/>
  <x:c r="J2563" i="7"/>
  <x:c r="J2564" i="7"/>
  <x:c r="K2565" i="7"/>
  <x:c r="J2567" i="7"/>
  <x:c r="K2568" i="7"/>
  <x:c r="J2570" i="7"/>
  <x:c r="K2571" i="7"/>
  <x:c r="K2572" i="7"/>
  <x:c r="K2576" i="7"/>
  <x:c r="J2578" i="7"/>
  <x:c r="K2579" i="7"/>
  <x:c r="J2581" i="7"/>
  <x:c r="K2582" i="7"/>
  <x:c r="K2583" i="7"/>
  <x:c r="K2585" i="7"/>
  <x:c r="J2587" i="7"/>
  <x:c r="K2588" i="7"/>
  <x:c r="K2589" i="7"/>
  <x:c r="K2590" i="7"/>
  <x:c r="K2592" i="7"/>
  <x:c r="J2594" i="7"/>
  <x:c r="K2595" i="7"/>
  <x:c r="K2596" i="7"/>
  <x:c r="K2597" i="7"/>
  <x:c r="K2601" i="7"/>
  <x:c r="J2603" i="7"/>
  <x:c r="J2604" i="7"/>
  <x:c r="J2605" i="7"/>
  <x:c r="K2606" i="7"/>
  <x:c r="J2608" i="7"/>
  <x:c r="K2609" i="7"/>
  <x:c r="J2611" i="7"/>
  <x:c r="J2612" i="7"/>
  <x:c r="J2613" i="7"/>
  <x:c r="K2614" i="7"/>
  <x:c r="J2616" i="7"/>
  <x:c r="K2617" i="7"/>
  <x:c r="K2618" i="7"/>
  <x:c r="K2620" i="7"/>
  <x:c r="J2622" i="7"/>
  <x:c r="J2623" i="7"/>
  <x:c r="K2624" i="7"/>
  <x:c r="J2626" i="7"/>
  <x:c r="J2627" i="7"/>
  <x:c r="J2628" i="7"/>
  <x:c r="J2629" i="7"/>
  <x:c r="J2630" i="7"/>
  <x:c r="J2631" i="7"/>
  <x:c r="J2632" i="7"/>
  <x:c r="J2633" i="7"/>
  <x:c r="J2634" i="7"/>
  <x:c r="J2635" i="7"/>
  <x:c r="K2636" i="7"/>
  <x:c r="J2638" i="7"/>
  <x:c r="K2639" i="7"/>
  <x:c r="K2640" i="7"/>
  <x:c r="K2642" i="7"/>
  <x:c r="J2644" i="7"/>
  <x:c r="J2645" i="7"/>
  <x:c r="K2646" i="7"/>
  <x:c r="J2648" i="7"/>
  <x:c r="J2649" i="7"/>
  <x:c r="J2650" i="7"/>
  <x:c r="J2651" i="7"/>
  <x:c r="J2652" i="7"/>
  <x:c r="J2653" i="7"/>
  <x:c r="J2654" i="7"/>
  <x:c r="J2655" i="7"/>
  <x:c r="J2656" i="7"/>
  <x:c r="J2657" i="7"/>
  <x:c r="K2658" i="7"/>
  <x:c r="J2660" i="7"/>
  <x:c r="K2661" i="7"/>
  <x:c r="K2662" i="7"/>
  <x:c r="K2664" i="7"/>
  <x:c r="J2666" i="7"/>
  <x:c r="J2667" i="7"/>
  <x:c r="K2668" i="7"/>
  <x:c r="J2670" i="7"/>
  <x:c r="J2671" i="7"/>
  <x:c r="J2672" i="7"/>
  <x:c r="J2673" i="7"/>
  <x:c r="J2674" i="7"/>
  <x:c r="J2675" i="7"/>
  <x:c r="J2676" i="7"/>
  <x:c r="J2677" i="7"/>
  <x:c r="J2678" i="7"/>
  <x:c r="J2679" i="7"/>
  <x:c r="J2680" i="7"/>
  <x:c r="K2681" i="7"/>
  <x:c r="J2683" i="7"/>
  <x:c r="K2684" i="7"/>
  <x:c r="K2685" i="7"/>
  <x:c r="K2687" i="7"/>
  <x:c r="J2689" i="7"/>
  <x:c r="J2690" i="7"/>
  <x:c r="K2691" i="7"/>
  <x:c r="J2693" i="7"/>
  <x:c r="K2694" i="7"/>
  <x:c r="J2696" i="7"/>
  <x:c r="K2697" i="7"/>
  <x:c r="K2698" i="7"/>
  <x:c r="K2700" i="7"/>
  <x:c r="J2702" i="7"/>
  <x:c r="J2703" i="7"/>
  <x:c r="K2704" i="7"/>
  <x:c r="J2706" i="7"/>
  <x:c r="K2707" i="7"/>
  <x:c r="J2709" i="7"/>
  <x:c r="K2710" i="7"/>
  <x:c r="K2711" i="7"/>
  <x:c r="K2713" i="7"/>
  <x:c r="J2715" i="7"/>
  <x:c r="J2716" i="7"/>
  <x:c r="K2717" i="7"/>
  <x:c r="J2719" i="7"/>
  <x:c r="J2720" i="7"/>
  <x:c r="J2721" i="7"/>
  <x:c r="K2722" i="7"/>
  <x:c r="J2724" i="7"/>
  <x:c r="K2725" i="7"/>
  <x:c r="K2726" i="7"/>
  <x:c r="K2728" i="7"/>
  <x:c r="J2730" i="7"/>
  <x:c r="J2731" i="7"/>
  <x:c r="K2732" i="7"/>
  <x:c r="J2734" i="7"/>
  <x:c r="K2735" i="7"/>
  <x:c r="J2737" i="7"/>
  <x:c r="K2738" i="7"/>
  <x:c r="J2740" i="7"/>
  <x:c r="K2741" i="7"/>
  <x:c r="K2742" i="7"/>
  <x:c r="K2744" i="7"/>
  <x:c r="J2746" i="7"/>
  <x:c r="J2747" i="7"/>
  <x:c r="K2748" i="7"/>
  <x:c r="J2750" i="7"/>
  <x:c r="J2751" i="7"/>
  <x:c r="J2752" i="7"/>
  <x:c r="J2753" i="7"/>
  <x:c r="J2754" i="7"/>
  <x:c r="J2755" i="7"/>
  <x:c r="J2756" i="7"/>
  <x:c r="J2757" i="7"/>
  <x:c r="J2758" i="7"/>
  <x:c r="J2759" i="7"/>
  <x:c r="J2760" i="7"/>
  <x:c r="K2761" i="7"/>
  <x:c r="J2763" i="7"/>
  <x:c r="K2764" i="7"/>
  <x:c r="K2765" i="7"/>
  <x:c r="K2767" i="7"/>
  <x:c r="J2769" i="7"/>
  <x:c r="J2770" i="7"/>
  <x:c r="K2771" i="7"/>
  <x:c r="J2773" i="7"/>
  <x:c r="J2774" i="7"/>
  <x:c r="J2775" i="7"/>
  <x:c r="J2776" i="7"/>
  <x:c r="J2777" i="7"/>
  <x:c r="J2778" i="7"/>
  <x:c r="J2779" i="7"/>
  <x:c r="J2780" i="7"/>
  <x:c r="J2781" i="7"/>
  <x:c r="J2782" i="7"/>
  <x:c r="J2783" i="7"/>
  <x:c r="K2784" i="7"/>
  <x:c r="J2786" i="7"/>
  <x:c r="K2787" i="7"/>
  <x:c r="K2788" i="7"/>
  <x:c r="K2790" i="7"/>
  <x:c r="J2792" i="7"/>
  <x:c r="J2793" i="7"/>
  <x:c r="K2794" i="7"/>
  <x:c r="J2796" i="7"/>
  <x:c r="J2797" i="7"/>
  <x:c r="J2798" i="7"/>
  <x:c r="J2799" i="7"/>
  <x:c r="J2800" i="7"/>
  <x:c r="J2801" i="7"/>
  <x:c r="J2802" i="7"/>
  <x:c r="J2803" i="7"/>
  <x:c r="J2804" i="7"/>
  <x:c r="J2805" i="7"/>
  <x:c r="K2806" i="7"/>
  <x:c r="J2808" i="7"/>
  <x:c r="K2809" i="7"/>
  <x:c r="K2810" i="7"/>
  <x:c r="K2812" i="7"/>
  <x:c r="J2814" i="7"/>
  <x:c r="J2815" i="7"/>
  <x:c r="K2816" i="7"/>
  <x:c r="J2818" i="7"/>
  <x:c r="J2819" i="7"/>
  <x:c r="K2820" i="7"/>
  <x:c r="J2822" i="7"/>
  <x:c r="K2823" i="7"/>
  <x:c r="K2824" i="7"/>
  <x:c r="K2826" i="7"/>
  <x:c r="J2828" i="7"/>
  <x:c r="J2829" i="7"/>
  <x:c r="K2830" i="7"/>
  <x:c r="J2832" i="7"/>
  <x:c r="J2833" i="7"/>
  <x:c r="K2834" i="7"/>
  <x:c r="J2836" i="7"/>
  <x:c r="K2837" i="7"/>
  <x:c r="K2838" i="7"/>
  <x:c r="K2840" i="7"/>
  <x:c r="J2842" i="7"/>
  <x:c r="J2843" i="7"/>
  <x:c r="K2844" i="7"/>
  <x:c r="J2846" i="7"/>
  <x:c r="J2847" i="7"/>
  <x:c r="K2848" i="7"/>
  <x:c r="J2850" i="7"/>
  <x:c r="K2851" i="7"/>
  <x:c r="K2852" i="7"/>
  <x:c r="K2854" i="7"/>
  <x:c r="J2856" i="7"/>
  <x:c r="J2857" i="7"/>
  <x:c r="K2858" i="7"/>
  <x:c r="J2860" i="7"/>
  <x:c r="J2861" i="7"/>
  <x:c r="K2862" i="7"/>
  <x:c r="J2864" i="7"/>
  <x:c r="K2865" i="7"/>
  <x:c r="K2866" i="7"/>
  <x:c r="K2868" i="7"/>
  <x:c r="J2870" i="7"/>
  <x:c r="J2871" i="7"/>
  <x:c r="K2872" i="7"/>
  <x:c r="J2874" i="7"/>
  <x:c r="J2875" i="7"/>
  <x:c r="K2876" i="7"/>
  <x:c r="J2878" i="7"/>
  <x:c r="K2879" i="7"/>
  <x:c r="K2880" i="7"/>
  <x:c r="K2882" i="7"/>
  <x:c r="J2884" i="7"/>
  <x:c r="J2885" i="7"/>
  <x:c r="K2886" i="7"/>
  <x:c r="J2888" i="7"/>
  <x:c r="J2889" i="7"/>
  <x:c r="K2890" i="7"/>
  <x:c r="J2892" i="7"/>
  <x:c r="K2893" i="7"/>
  <x:c r="K2894" i="7"/>
  <x:c r="K2896" i="7"/>
  <x:c r="J2898" i="7"/>
  <x:c r="J2899" i="7"/>
  <x:c r="K2900" i="7"/>
  <x:c r="J2902" i="7"/>
  <x:c r="J2903" i="7"/>
  <x:c r="J2904" i="7"/>
  <x:c r="K2905" i="7"/>
  <x:c r="J2907" i="7"/>
  <x:c r="K2908" i="7"/>
  <x:c r="K2909" i="7"/>
  <x:c r="K2911" i="7"/>
  <x:c r="J2913" i="7"/>
  <x:c r="J2914" i="7"/>
  <x:c r="K2915" i="7"/>
  <x:c r="J2917" i="7"/>
  <x:c r="J2918" i="7"/>
  <x:c r="K2919" i="7"/>
  <x:c r="J2921" i="7"/>
  <x:c r="K2922" i="7"/>
  <x:c r="K2923" i="7"/>
  <x:c r="K2925" i="7"/>
  <x:c r="J2927" i="7"/>
  <x:c r="J2928" i="7"/>
  <x:c r="K2929" i="7"/>
  <x:c r="J2931" i="7"/>
  <x:c r="J2932" i="7"/>
  <x:c r="K2933" i="7"/>
  <x:c r="J2935" i="7"/>
  <x:c r="K2936" i="7"/>
  <x:c r="K2937" i="7"/>
  <x:c r="K2939" i="7"/>
  <x:c r="J2941" i="7"/>
  <x:c r="J2942" i="7"/>
  <x:c r="K2943" i="7"/>
  <x:c r="J2945" i="7"/>
  <x:c r="J2946" i="7"/>
  <x:c r="J2947" i="7"/>
  <x:c r="K2948" i="7"/>
  <x:c r="J2950" i="7"/>
  <x:c r="K2951" i="7"/>
  <x:c r="K2952" i="7"/>
  <x:c r="K2954" i="7"/>
  <x:c r="J2956" i="7"/>
  <x:c r="K2957" i="7"/>
  <x:c r="J2959" i="7"/>
  <x:c r="J2960" i="7"/>
  <x:c r="K2961" i="7"/>
  <x:c r="J2963" i="7"/>
  <x:c r="K2964" i="7"/>
  <x:c r="K2965" i="7"/>
  <x:c r="K2967" i="7"/>
  <x:c r="J2969" i="7"/>
  <x:c r="J2970" i="7"/>
  <x:c r="K2971" i="7"/>
  <x:c r="J2973" i="7"/>
  <x:c r="J2974" i="7"/>
  <x:c r="J2975" i="7"/>
  <x:c r="K2976" i="7"/>
  <x:c r="J2978" i="7"/>
  <x:c r="K2979" i="7"/>
  <x:c r="K2980" i="7"/>
  <x:c r="K2982" i="7"/>
  <x:c r="J2984" i="7"/>
  <x:c r="J2985" i="7"/>
  <x:c r="K2986" i="7"/>
  <x:c r="J2988" i="7"/>
  <x:c r="K2989" i="7"/>
  <x:c r="J2991" i="7"/>
  <x:c r="K2992" i="7"/>
  <x:c r="K2993" i="7"/>
  <x:c r="K2995" i="7"/>
  <x:c r="J2997" i="7"/>
  <x:c r="K2998" i="7"/>
  <x:c r="J3000" i="7"/>
  <x:c r="K3001" i="7"/>
  <x:c r="J3003" i="7"/>
  <x:c r="K3004" i="7"/>
  <x:c r="K3005" i="7"/>
  <x:c r="K3007" i="7"/>
  <x:c r="J3009" i="7"/>
  <x:c r="J3010" i="7"/>
  <x:c r="K3011" i="7"/>
  <x:c r="J3013" i="7"/>
  <x:c r="J3014" i="7"/>
  <x:c r="J3015" i="7"/>
  <x:c r="K3016" i="7"/>
  <x:c r="J3018" i="7"/>
  <x:c r="K3019" i="7"/>
  <x:c r="K3020" i="7"/>
  <x:c r="K3022" i="7"/>
  <x:c r="J3024" i="7"/>
  <x:c r="K3025" i="7"/>
  <x:c r="K3026" i="7"/>
  <x:c r="K3027" i="7"/>
  <x:c r="K3029" i="7"/>
  <x:c r="J3031" i="7"/>
  <x:c r="K3032" i="7"/>
  <x:c r="K3033" i="7"/>
  <x:c r="K3034" i="7"/>
  <x:c r="K3036" i="7"/>
  <x:c r="J3038" i="7"/>
  <x:c r="J3039" i="7"/>
  <x:c r="K3040" i="7"/>
  <x:c r="J3042" i="7"/>
  <x:c r="J3043" i="7"/>
  <x:c r="K3044" i="7"/>
  <x:c r="J3046" i="7"/>
  <x:c r="K3047" i="7"/>
  <x:c r="K3048" i="7"/>
  <x:c r="K3050" i="7"/>
  <x:c r="J3052" i="7"/>
  <x:c r="J3053" i="7"/>
  <x:c r="K3054" i="7"/>
  <x:c r="J3056" i="7"/>
  <x:c r="J3057" i="7"/>
  <x:c r="K3058" i="7"/>
  <x:c r="J3060" i="7"/>
  <x:c r="K3061" i="7"/>
  <x:c r="K3062" i="7"/>
  <x:c r="K3064" i="7"/>
  <x:c r="J3066" i="7"/>
  <x:c r="J3067" i="7"/>
  <x:c r="K3068" i="7"/>
  <x:c r="J3070" i="7"/>
  <x:c r="J3071" i="7"/>
  <x:c r="K3072" i="7"/>
  <x:c r="J3074" i="7"/>
  <x:c r="K3075" i="7"/>
  <x:c r="K3076" i="7"/>
  <x:c r="K3078" i="7"/>
  <x:c r="J3080" i="7"/>
  <x:c r="K3081" i="7"/>
  <x:c r="J3083" i="7"/>
  <x:c r="K3084" i="7"/>
  <x:c r="J3086" i="7"/>
  <x:c r="K3087" i="7"/>
  <x:c r="K3088" i="7"/>
  <x:c r="K3090" i="7"/>
  <x:c r="J3092" i="7"/>
  <x:c r="K3093" i="7"/>
  <x:c r="J3095" i="7"/>
  <x:c r="J3096" i="7"/>
  <x:c r="K3097" i="7"/>
  <x:c r="J3099" i="7"/>
  <x:c r="K3100" i="7"/>
  <x:c r="K3101" i="7"/>
  <x:c r="K3103" i="7"/>
  <x:c r="J3105" i="7"/>
  <x:c r="K3106" i="7"/>
  <x:c r="J3108" i="7"/>
  <x:c r="K3109" i="7"/>
  <x:c r="J3111" i="7"/>
  <x:c r="K3112" i="7"/>
  <x:c r="K3113" i="7"/>
  <x:c r="K3115" i="7"/>
  <x:c r="J3117" i="7"/>
  <x:c r="K3118" i="7"/>
  <x:c r="J3120" i="7"/>
  <x:c r="K3121" i="7"/>
  <x:c r="J3123" i="7"/>
  <x:c r="K3124" i="7"/>
  <x:c r="K3125" i="7"/>
  <x:c r="K3131" i="7"/>
  <x:c r="J3133" i="7"/>
  <x:c r="J3134" i="7"/>
  <x:c r="K3135" i="7"/>
  <x:c r="J3137" i="7"/>
  <x:c r="J3138" i="7"/>
  <x:c r="K3139" i="7"/>
  <x:c r="J3141" i="7"/>
  <x:c r="K3142" i="7"/>
  <x:c r="K3143" i="7"/>
  <x:c r="K3145" i="7"/>
  <x:c r="J3147" i="7"/>
  <x:c r="J3148" i="7"/>
  <x:c r="K3149" i="7"/>
  <x:c r="J3151" i="7"/>
  <x:c r="J3152" i="7"/>
  <x:c r="K3153" i="7"/>
  <x:c r="J3155" i="7"/>
  <x:c r="K3156" i="7"/>
  <x:c r="K3157" i="7"/>
  <x:c r="K3159" i="7"/>
  <x:c r="J3161" i="7"/>
  <x:c r="J3162" i="7"/>
  <x:c r="K3163" i="7"/>
  <x:c r="J3165" i="7"/>
  <x:c r="J3166" i="7"/>
  <x:c r="K3167" i="7"/>
  <x:c r="J3169" i="7"/>
  <x:c r="K3170" i="7"/>
  <x:c r="K3171" i="7"/>
  <x:c r="K3173" i="7"/>
  <x:c r="J3175" i="7"/>
  <x:c r="J3176" i="7"/>
  <x:c r="K3177" i="7"/>
  <x:c r="J3179" i="7"/>
  <x:c r="J3180" i="7"/>
  <x:c r="K3181" i="7"/>
  <x:c r="J3183" i="7"/>
  <x:c r="K3184" i="7"/>
  <x:c r="K3185" i="7"/>
  <x:c r="K3187" i="7"/>
  <x:c r="J3189" i="7"/>
  <x:c r="J3190" i="7"/>
  <x:c r="K3191" i="7"/>
  <x:c r="J3193" i="7"/>
  <x:c r="J3194" i="7"/>
  <x:c r="K3195" i="7"/>
  <x:c r="J3197" i="7"/>
  <x:c r="K3198" i="7"/>
  <x:c r="K3199" i="7"/>
  <x:c r="K3201" i="7"/>
  <x:c r="J3203" i="7"/>
  <x:c r="J3204" i="7"/>
  <x:c r="K3205" i="7"/>
  <x:c r="J3207" i="7"/>
  <x:c r="J3208" i="7"/>
  <x:c r="K3209" i="7"/>
  <x:c r="J3211" i="7"/>
  <x:c r="K3212" i="7"/>
  <x:c r="K3213" i="7"/>
  <x:c r="K3215" i="7"/>
  <x:c r="J3217" i="7"/>
  <x:c r="J3218" i="7"/>
  <x:c r="K3219" i="7"/>
  <x:c r="J3221" i="7"/>
  <x:c r="J3222" i="7"/>
  <x:c r="J3223" i="7"/>
  <x:c r="J3224" i="7"/>
  <x:c r="K3225" i="7"/>
  <x:c r="J3227" i="7"/>
  <x:c r="K3228" i="7"/>
  <x:c r="K3229" i="7"/>
  <x:c r="K3231" i="7"/>
  <x:c r="J3233" i="7"/>
  <x:c r="J3234" i="7"/>
  <x:c r="K3235" i="7"/>
  <x:c r="J3237" i="7"/>
  <x:c r="J3238" i="7"/>
  <x:c r="J3239" i="7"/>
  <x:c r="J3240" i="7"/>
  <x:c r="K3241" i="7"/>
  <x:c r="J3243" i="7"/>
  <x:c r="K3244" i="7"/>
  <x:c r="K3245" i="7"/>
  <x:c r="K3247" i="7"/>
  <x:c r="J3249" i="7"/>
  <x:c r="J3250" i="7"/>
  <x:c r="K3251" i="7"/>
  <x:c r="J3253" i="7"/>
  <x:c r="J3254" i="7"/>
  <x:c r="J3255" i="7"/>
  <x:c r="J3256" i="7"/>
  <x:c r="K3257" i="7"/>
  <x:c r="J3259" i="7"/>
  <x:c r="K3260" i="7"/>
  <x:c r="K3261" i="7"/>
  <x:c r="K3263" i="7"/>
  <x:c r="J3265" i="7"/>
  <x:c r="J3266" i="7"/>
  <x:c r="K3267" i="7"/>
  <x:c r="J3269" i="7"/>
  <x:c r="J3270" i="7"/>
  <x:c r="J3271" i="7"/>
  <x:c r="J3272" i="7"/>
  <x:c r="K3273" i="7"/>
  <x:c r="J3275" i="7"/>
  <x:c r="K3276" i="7"/>
  <x:c r="K3277" i="7"/>
  <x:c r="K3279" i="7"/>
  <x:c r="J3281" i="7"/>
  <x:c r="J3282" i="7"/>
  <x:c r="K3283" i="7"/>
  <x:c r="J3285" i="7"/>
  <x:c r="J3286" i="7"/>
  <x:c r="J3287" i="7"/>
  <x:c r="J3288" i="7"/>
  <x:c r="K3289" i="7"/>
  <x:c r="J3291" i="7"/>
  <x:c r="K3292" i="7"/>
  <x:c r="K3293" i="7"/>
  <x:c r="K3295" i="7"/>
  <x:c r="J3297" i="7"/>
  <x:c r="J3298" i="7"/>
  <x:c r="K3299" i="7"/>
  <x:c r="J3301" i="7"/>
  <x:c r="J3302" i="7"/>
  <x:c r="J3303" i="7"/>
  <x:c r="J3304" i="7"/>
  <x:c r="K3305" i="7"/>
  <x:c r="J3307" i="7"/>
  <x:c r="K3308" i="7"/>
  <x:c r="K3309" i="7"/>
  <x:c r="K3311" i="7"/>
  <x:c r="J3313" i="7"/>
  <x:c r="J3314" i="7"/>
  <x:c r="K3315" i="7"/>
  <x:c r="J3317" i="7"/>
  <x:c r="J3318" i="7"/>
  <x:c r="K3319" i="7"/>
  <x:c r="J3321" i="7"/>
  <x:c r="K3322" i="7"/>
  <x:c r="K3323" i="7"/>
  <x:c r="K3325" i="7"/>
  <x:c r="J3327" i="7"/>
  <x:c r="J3328" i="7"/>
  <x:c r="K3329" i="7"/>
  <x:c r="J3331" i="7"/>
  <x:c r="J3332" i="7"/>
  <x:c r="K3333" i="7"/>
  <x:c r="J3335" i="7"/>
  <x:c r="K3336" i="7"/>
  <x:c r="K3337" i="7"/>
  <x:c r="K3339" i="7"/>
  <x:c r="J3341" i="7"/>
  <x:c r="J3342" i="7"/>
  <x:c r="K3343" i="7"/>
  <x:c r="J3345" i="7"/>
  <x:c r="J3346" i="7"/>
  <x:c r="K3347" i="7"/>
  <x:c r="J3349" i="7"/>
  <x:c r="K3350" i="7"/>
  <x:c r="K3351" i="7"/>
  <x:c r="K3353" i="7"/>
  <x:c r="J3355" i="7"/>
  <x:c r="J3356" i="7"/>
  <x:c r="K3357" i="7"/>
  <x:c r="J3359" i="7"/>
  <x:c r="J3360" i="7"/>
  <x:c r="K3361" i="7"/>
  <x:c r="J3363" i="7"/>
  <x:c r="K3364" i="7"/>
  <x:c r="K3365" i="7"/>
  <x:c r="K3367" i="7"/>
  <x:c r="J3369" i="7"/>
  <x:c r="J3370" i="7"/>
  <x:c r="K3371" i="7"/>
  <x:c r="J3373" i="7"/>
  <x:c r="K3374" i="7"/>
  <x:c r="J3376" i="7"/>
  <x:c r="K3377" i="7"/>
  <x:c r="K3378" i="7"/>
  <x:c r="K3380" i="7"/>
  <x:c r="J3382" i="7"/>
  <x:c r="J3383" i="7"/>
  <x:c r="K3384" i="7"/>
  <x:c r="J3386" i="7"/>
  <x:c r="K3387" i="7"/>
  <x:c r="J3389" i="7"/>
  <x:c r="K3390" i="7"/>
  <x:c r="K3391" i="7"/>
  <x:c r="K3393" i="7"/>
  <x:c r="J3395" i="7"/>
  <x:c r="J3396" i="7"/>
  <x:c r="K3397" i="7"/>
  <x:c r="J3399" i="7"/>
  <x:c r="J3400" i="7"/>
  <x:c r="K3401" i="7"/>
  <x:c r="J3403" i="7"/>
  <x:c r="K3404" i="7"/>
  <x:c r="K3405" i="7"/>
  <x:c r="K3407" i="7"/>
  <x:c r="J3409" i="7"/>
  <x:c r="J3410" i="7"/>
  <x:c r="K3411" i="7"/>
  <x:c r="J3413" i="7"/>
  <x:c r="K3414" i="7"/>
  <x:c r="J3416" i="7"/>
  <x:c r="K3417" i="7"/>
  <x:c r="K3418" i="7"/>
  <x:c r="K3420" i="7"/>
  <x:c r="J3422" i="7"/>
  <x:c r="J3423" i="7"/>
  <x:c r="K3424" i="7"/>
  <x:c r="J3426" i="7"/>
  <x:c r="K3427" i="7"/>
  <x:c r="J3429" i="7"/>
  <x:c r="K3430" i="7"/>
  <x:c r="K3431" i="7"/>
  <x:c r="K3433" i="7"/>
  <x:c r="J3435" i="7"/>
  <x:c r="J3436" i="7"/>
  <x:c r="K3437" i="7"/>
  <x:c r="J3439" i="7"/>
  <x:c r="K3440" i="7"/>
  <x:c r="J3442" i="7"/>
  <x:c r="K3443" i="7"/>
  <x:c r="K3444" i="7"/>
  <x:c r="K3446" i="7"/>
  <x:c r="J3448" i="7"/>
  <x:c r="J3449" i="7"/>
  <x:c r="K3450" i="7"/>
  <x:c r="J3452" i="7"/>
  <x:c r="K3453" i="7"/>
  <x:c r="J3455" i="7"/>
  <x:c r="K3456" i="7"/>
  <x:c r="K3457" i="7"/>
  <x:c r="K3459" i="7"/>
  <x:c r="J3461" i="7"/>
  <x:c r="J3462" i="7"/>
  <x:c r="K3463" i="7"/>
  <x:c r="J3465" i="7"/>
  <x:c r="K3466" i="7"/>
  <x:c r="J3468" i="7"/>
  <x:c r="K3469" i="7"/>
  <x:c r="K3470" i="7"/>
  <x:c r="K3472" i="7"/>
  <x:c r="J3474" i="7"/>
  <x:c r="J3475" i="7"/>
  <x:c r="K3476" i="7"/>
  <x:c r="J3478" i="7"/>
  <x:c r="K3479" i="7"/>
  <x:c r="J3481" i="7"/>
  <x:c r="K3482" i="7"/>
  <x:c r="K3483" i="7"/>
  <x:c r="K3485" i="7"/>
  <x:c r="J3487" i="7"/>
  <x:c r="J3488" i="7"/>
  <x:c r="K3489" i="7"/>
  <x:c r="J3491" i="7"/>
  <x:c r="K3492" i="7"/>
  <x:c r="J3494" i="7"/>
  <x:c r="K3495" i="7"/>
  <x:c r="K3496" i="7"/>
  <x:c r="K3498" i="7"/>
  <x:c r="J3500" i="7"/>
  <x:c r="J3501" i="7"/>
  <x:c r="K3502" i="7"/>
  <x:c r="J3504" i="7"/>
  <x:c r="J3505" i="7"/>
  <x:c r="K3506" i="7"/>
  <x:c r="J3508" i="7"/>
  <x:c r="K3509" i="7"/>
  <x:c r="K3510" i="7"/>
  <x:c r="K3512" i="7"/>
  <x:c r="J3514" i="7"/>
  <x:c r="J3515" i="7"/>
  <x:c r="K3516" i="7"/>
  <x:c r="J3518" i="7"/>
  <x:c r="J3519" i="7"/>
  <x:c r="K3520" i="7"/>
  <x:c r="J3522" i="7"/>
  <x:c r="K3523" i="7"/>
  <x:c r="K3524" i="7"/>
  <x:c r="K3526" i="7"/>
  <x:c r="J3528" i="7"/>
  <x:c r="J3529" i="7"/>
  <x:c r="K3530" i="7"/>
  <x:c r="J3532" i="7"/>
  <x:c r="J3533" i="7"/>
  <x:c r="K3534" i="7"/>
  <x:c r="J3536" i="7"/>
  <x:c r="K3537" i="7"/>
  <x:c r="K3538" i="7"/>
  <x:c r="K3540" i="7"/>
  <x:c r="J3542" i="7"/>
  <x:c r="J3543" i="7"/>
  <x:c r="K3544" i="7"/>
  <x:c r="J3546" i="7"/>
  <x:c r="J3547" i="7"/>
  <x:c r="K3548" i="7"/>
  <x:c r="J3550" i="7"/>
  <x:c r="K3551" i="7"/>
  <x:c r="K3552" i="7"/>
  <x:c r="K3554" i="7"/>
  <x:c r="J3556" i="7"/>
  <x:c r="J3557" i="7"/>
  <x:c r="K3558" i="7"/>
  <x:c r="J3560" i="7"/>
  <x:c r="J3561" i="7"/>
  <x:c r="K3562" i="7"/>
  <x:c r="J3564" i="7"/>
  <x:c r="K3565" i="7"/>
  <x:c r="K3566" i="7"/>
  <x:c r="K3568" i="7"/>
  <x:c r="J3570" i="7"/>
  <x:c r="K3571" i="7"/>
  <x:c r="J3573" i="7"/>
  <x:c r="K3574" i="7"/>
  <x:c r="J3576" i="7"/>
  <x:c r="K3577" i="7"/>
  <x:c r="K3578" i="7"/>
  <x:c r="K3580" i="7"/>
  <x:c r="J3582" i="7"/>
  <x:c r="J3583" i="7"/>
  <x:c r="K3584" i="7"/>
  <x:c r="J3586" i="7"/>
  <x:c r="K3587" i="7"/>
  <x:c r="J3589" i="7"/>
  <x:c r="K3590" i="7"/>
  <x:c r="K3591" i="7"/>
  <x:c r="K3593" i="7"/>
  <x:c r="J3595" i="7"/>
  <x:c r="J3596" i="7"/>
  <x:c r="K3597" i="7"/>
  <x:c r="J3599" i="7"/>
  <x:c r="K3600" i="7"/>
  <x:c r="J3602" i="7"/>
  <x:c r="K3603" i="7"/>
  <x:c r="K3604" i="7"/>
  <x:c r="K3606" i="7"/>
  <x:c r="J3608" i="7"/>
  <x:c r="J3609" i="7"/>
  <x:c r="K3610" i="7"/>
  <x:c r="J3612" i="7"/>
  <x:c r="K3613" i="7"/>
  <x:c r="J3615" i="7"/>
  <x:c r="K3616" i="7"/>
  <x:c r="K3617" i="7"/>
  <x:c r="K3619" i="7"/>
  <x:c r="J3621" i="7"/>
  <x:c r="J3622" i="7"/>
  <x:c r="K3623" i="7"/>
  <x:c r="J3625" i="7"/>
  <x:c r="K3626" i="7"/>
  <x:c r="J3628" i="7"/>
  <x:c r="K3629" i="7"/>
  <x:c r="K3630" i="7"/>
  <x:c r="K3633" i="7"/>
  <x:c r="J3635" i="7"/>
  <x:c r="J3636" i="7"/>
  <x:c r="K3637" i="7"/>
  <x:c r="J3639" i="7"/>
  <x:c r="J3640" i="7"/>
  <x:c r="J3641" i="7"/>
  <x:c r="J3642" i="7"/>
  <x:c r="K3643" i="7"/>
  <x:c r="K3644" i="7"/>
  <x:c r="K3645" i="7"/>
  <x:c r="K3650" i="7"/>
  <x:c r="J3652" i="7"/>
  <x:c r="K3653" i="7"/>
  <x:c r="J3655" i="7"/>
  <x:c r="J3656" i="7"/>
  <x:c r="K3657" i="7"/>
  <x:c r="J3659" i="7"/>
  <x:c r="K3660" i="7"/>
  <x:c r="K3661" i="7"/>
  <x:c r="K3663" i="7"/>
  <x:c r="J3665" i="7"/>
  <x:c r="J3666" i="7"/>
  <x:c r="K3667" i="7"/>
  <x:c r="J3669" i="7"/>
  <x:c r="K3670" i="7"/>
  <x:c r="K3671" i="7"/>
  <x:c r="K3673" i="7"/>
  <x:c r="J3675" i="7"/>
  <x:c r="K3676" i="7"/>
  <x:c r="J3678" i="7"/>
  <x:c r="K3679" i="7"/>
  <x:c r="J3681" i="7"/>
  <x:c r="K3682" i="7"/>
  <x:c r="K3683" i="7"/>
  <x:c r="K3685" i="7"/>
  <x:c r="J3687" i="7"/>
  <x:c r="K3688" i="7"/>
  <x:c r="J3690" i="7"/>
  <x:c r="K3691" i="7"/>
  <x:c r="J3693" i="7"/>
  <x:c r="K3694" i="7"/>
  <x:c r="K3695" i="7"/>
  <x:c r="K3697" i="7"/>
  <x:c r="J3699" i="7"/>
  <x:c r="J3700" i="7"/>
  <x:c r="K3701" i="7"/>
  <x:c r="J3703" i="7"/>
  <x:c r="J3704" i="7"/>
  <x:c r="J3705" i="7"/>
  <x:c r="K3706" i="7"/>
  <x:c r="J3708" i="7"/>
  <x:c r="K3709" i="7"/>
  <x:c r="K3710" i="7"/>
  <x:c r="K3712" i="7"/>
  <x:c r="J3714" i="7"/>
  <x:c r="J3715" i="7"/>
  <x:c r="K3716" i="7"/>
  <x:c r="J3718" i="7"/>
  <x:c r="J3719" i="7"/>
  <x:c r="K3720" i="7"/>
  <x:c r="K3721" i="7"/>
  <x:c r="K3722" i="7"/>
  <x:c r="K3724" i="7"/>
  <x:c r="J3726" i="7"/>
  <x:c r="J3727" i="7"/>
  <x:c r="J3728" i="7"/>
  <x:c r="K3729" i="7"/>
  <x:c r="K3730" i="7"/>
  <x:c r="K3731" i="7"/>
  <x:c r="K3733" i="7"/>
  <x:c r="J3735" i="7"/>
  <x:c r="K3736" i="7"/>
  <x:c r="J3738" i="7"/>
  <x:c r="J3739" i="7"/>
  <x:c r="J3740" i="7"/>
  <x:c r="J3741" i="7"/>
  <x:c r="K3742" i="7"/>
  <x:c r="K3743" i="7"/>
  <x:c r="K3744" i="7"/>
  <x:c r="K3746" i="7"/>
  <x:c r="J3748" i="7"/>
  <x:c r="J3749" i="7"/>
  <x:c r="J3750" i="7"/>
  <x:c r="J3751" i="7"/>
  <x:c r="K3752" i="7"/>
  <x:c r="K3753" i="7"/>
  <x:c r="K3754" i="7"/>
  <x:c r="K3756" i="7"/>
  <x:c r="J3758" i="7"/>
  <x:c r="K3759" i="7"/>
  <x:c r="J3761" i="7"/>
  <x:c r="J3762" i="7"/>
  <x:c r="J3763" i="7"/>
  <x:c r="J3764" i="7"/>
  <x:c r="K3765" i="7"/>
  <x:c r="K3766" i="7"/>
  <x:c r="K3767" i="7"/>
  <x:c r="K3769" i="7"/>
  <x:c r="J3771" i="7"/>
  <x:c r="J3772" i="7"/>
  <x:c r="K3773" i="7"/>
  <x:c r="J3775" i="7"/>
  <x:c r="K3776" i="7"/>
  <x:c r="J3778" i="7"/>
  <x:c r="K3779" i="7"/>
  <x:c r="J3781" i="7"/>
  <x:c r="J3782" i="7"/>
  <x:c r="J3783" i="7"/>
  <x:c r="K3784" i="7"/>
  <x:c r="J3786" i="7"/>
  <x:c r="K3787" i="7"/>
  <x:c r="K3788" i="7"/>
  <x:c r="K3790" i="7"/>
  <x:c r="J3792" i="7"/>
  <x:c r="J3793" i="7"/>
  <x:c r="K3794" i="7"/>
  <x:c r="K3795" i="7"/>
  <x:c r="G14" i="9"/>
  <x:c r="G15" i="9"/>
  <x:c r="G16" i="9"/>
  <x:c r="G17" i="9"/>
  <x:c r="G18" i="9"/>
  <x:c r="G20" i="9"/>
  <x:c r="G21" i="9"/>
  <x:c r="G23" i="9"/>
  <x:c r="G24" i="9"/>
  <x:c r="G25" i="9"/>
  <x:c r="G26" i="9"/>
  <x:c r="G27" i="9"/>
  <x:c r="G28" i="9"/>
  <x:c r="G30" i="9"/>
  <x:c r="G31" i="9"/>
  <x:c r="G32" i="9"/>
  <x:c r="G33" i="9"/>
  <x:c r="G34" i="9"/>
  <x:c r="G35" i="9"/>
  <x:c r="G36" i="9"/>
  <x:c r="G38" i="9"/>
  <x:c r="G39" i="9"/>
  <x:c r="G40" i="9"/>
  <x:c r="G46" i="9"/>
  <x:c r="G47" i="9"/>
  <x:c r="G48" i="9"/>
  <x:c r="G49" i="9"/>
</x:calcChain>
</file>

<file path=xl/sharedStrings.xml><?xml version="1.0" encoding="utf-8"?>
<x:sst xmlns:x="http://schemas.openxmlformats.org/spreadsheetml/2006/main" count="2139" uniqueCount="2139">
  <x:si>
    <x:t>Obres de reforma i adequació del espais per al Casal d'Estudiants a l'edifici l'Àgora</x:t>
  </x:si>
  <x:si>
    <x:t>PRESSUPOST</x:t>
  </x:si>
  <x:si>
    <x:t>Preu</x:t>
  </x:si>
  <x:si>
    <x:t>Amidament</x:t>
  </x:si>
  <x:si>
    <x:t>Import</x:t>
  </x:si>
  <x:si>
    <x:t>Obra</x:t>
  </x:si>
  <x:si>
    <x:t>01</x:t>
  </x:si>
  <x:si>
    <x:t>Pressupost Casal d'estudiants UAB</x:t>
  </x:si>
  <x:si>
    <x:t>Capítulo</x:t>
  </x:si>
  <x:si>
    <x:t>Lot 1: Obra Civil</x:t>
  </x:si>
  <x:si>
    <x:t>Titol 3</x:t>
  </x:si>
  <x:si>
    <x:t>00</x:t>
  </x:si>
  <x:si>
    <x:t>Treballs previs</x:t>
  </x:si>
  <x:si>
    <x:t>01.01.00</x:t>
  </x:si>
  <x:si>
    <x:t>PY02-3456</x:t>
  </x:si>
  <x:si>
    <x:t>u</x:t>
  </x:si>
  <x:si>
    <x:t>Desmuntatge del tancament d'alumini de l'entrada.</x:t>
  </x:si>
  <x:si>
    <x:t>TOTAL</x:t>
  </x:si>
  <x:si>
    <x:t>08</x:t>
  </x:si>
  <x:si>
    <x:t>Obres</x:t>
  </x:si>
  <x:si>
    <x:t>01.01.08</x:t>
  </x:si>
  <x:si>
    <x:t>P654-12YDT</x:t>
  </x:si>
  <x:si>
    <x:t>m2</x:t>
  </x:si>
  <x:si>
    <x:t>Envà de plaques de guix laminat amb aïllament de plaques de llana de roca format per estructura senzilla reforçada en H amb perfileria de planxa d'acer galvanitzat, amb un gruix total de l'envà de 120 mm, muntants cada 400 mm de 70 mm d'amplària i canals de 70 mm d'amplària, 2 plaques tipus estàndard (A) a cada cara de 12,5 mm de gruix cada una, fixades mecànicament i aïllament de plaques de llana mineral de roca de resistència tèrmica &gt;= 1,765 m2·K/W</x:t>
  </x:si>
  <x:si>
    <x:t>P83EC-97GN</x:t>
  </x:si>
  <x:si>
    <x:t>Extradossat de plaques de guix laminat format per estructura autoportant arriostrada normal amb perfileria de planxa d'acer galvanitzat, amb un gruix total de l'extradossat de 82,5 mm, muntants cada 400 mm de 70 mm d'amplaria i canals de 70 mm d'amplaria, amb 1 placa estàndard (A) de 12,5 mm de gruix, fixada mecànicament i aïllament amb plaques de placa llana roca p/aïllaments</x:t>
  </x:si>
  <x:si>
    <x:t>P9U9-HAAP</x:t>
  </x:si>
  <x:si>
    <x:t>m</x:t>
  </x:si>
  <x:si>
    <x:t>Sòcol de material sintètic, sorra i pols de marbre aglomerats amb resines de polièster de 7 cm d'alçària i 7 mm de gruix, de color llis col·locat amb morter adhesiu</x:t>
  </x:si>
  <x:si>
    <x:t>PA22-5QF6</x:t>
  </x:si>
  <x:si>
    <x:t>Porta interior de fusta, pintada, amb porta de fulles batents de fusta d'una llum de bastiment aproximada de 70x200 cm, amb bastiment per a envà, fulla batent i tapajunts de fusta. M2 de llum de bastiment</x:t>
  </x:si>
  <x:si>
    <x:t>PA22-2B01</x:t>
  </x:si>
  <x:si>
    <x:t>Porta interior de fusta, pintada, amb porta de fulles batents de fusta d'una llum de bastiment aproximada de 70x200 cm, amb bastiment per a envà, fulla batent, tapajunts de fusta i espiell de diàmetre 50cma cada fulla. M2 de llum de bastiment</x:t>
  </x:si>
  <x:si>
    <x:t>P84C-AKA4</x:t>
  </x:si>
  <x:si>
    <x:t>Cel ras de plaques de fibres minerals aglomerades en humit, de 600x600 mm i 14 a 17 mm de gruix, acabat superficial perforat aleatòriament, amb cantell recte, amb classe d'absorció acústica sense classificar segons UNE-EN ISO 11654 i reacció al foc A2-s1,d0, col·locat amb estructura d'acer galvanitzat vista, formada per perfils principals tipus forma de T invertida de 15 mm de base cada 1,2 m fixats al sostre mitjançant vareta de suspensió cada 1,2 m i amb perfils secundaris col·locats formant retícula, per a una alçària de cel ras de 4 m com a màxim</x:t>
  </x:si>
  <x:si>
    <x:t>PY02-614V</x:t>
  </x:si>
  <x:si>
    <x:t>Forat amb equips per a tall/broca de diamant, de llosa massissa formigó armat, de 60 a 90 mm d'i fins a 350 mm de fondària</x:t>
  </x:si>
  <x:si>
    <x:t>P89I-4V8S</x:t>
  </x:si>
  <x:si>
    <x:t>Pintat de parament vertical de guix, amb pintura plàstica amb acabat llis, amb una capa segelladora i dues d'acabat</x:t>
  </x:si>
  <x:si>
    <x:t>PY02-6170</x:t>
  </x:si>
  <x:si>
    <x:t>Formació d'obertura a coberta per pas instal.lació de climatització, formada per obertura d'un forat de 200x200 m, al forjat reticular, i terrat, formació de paret de totxo ceràmic d'una alçada de 0,5 m d'alçada per tot el perímetre del forat, i tancament de la part superior amb maons, impermeabilització del nou espai, reposició del terrat i arrebosssat de la nova paret.</x:t>
  </x:si>
  <x:si>
    <x:t>PY05-5CIX</x:t>
  </x:si>
  <x:si>
    <x:t>Obertura de regata en paret de maó foradat, amb mitjans manuals i tapada amb guix B1 i acabat lliscat amb guix C6</x:t>
  </x:si>
  <x:si>
    <x:t>P9ZA-4ZDI</x:t>
  </x:si>
  <x:si>
    <x:t>Abrillantat del paviment de terratzo o pedra</x:t>
  </x:si>
  <x:si>
    <x:t>P84D-B050</x:t>
  </x:si>
  <x:si>
    <x:t>Cel ras registrable de plaques de llana mineral compactada, acabat superficial amb vel de vidre blanc, amb cantell recte, de 600x 600 mm i 10 a 13 mm de gruix, classe d'absorció acústica sense classificar segons UNE-EN 13964, resistència a la humitat 70% i reacció al foc A2-s1,d0, col·locat amb estructura d'acer galvanitzat vista formada per perfils principals en forma de T invertida de 24 mm de base cada 1,2 m per a fixar al sostre mitjançant vareta de suspensió cada 1,2 m i perfils secundaris formant retícula, per a una alçària de cel ras de 4 m com a màxim</x:t>
  </x:si>
  <x:si>
    <x:t>P83EC-985E</x:t>
  </x:si>
  <x:si>
    <x:t>Extradossat de plaques de guix laminat format per estructura autoportant arriostrada normal amb perfileria de planxa d'acer galvanitzat, amb un gruix total de l'extradossat de 78 mm, muntants cada 600 mm de 48 mm d'amplaria i canals de 48 mm d'amplaria, amb 2 plaques resistent al foc (F) de 15 mm de gruix, fixades mecànicament</x:t>
  </x:si>
  <x:si>
    <x:t>09</x:t>
  </x:si>
  <x:si>
    <x:t>Tancaments alumini</x:t>
  </x:si>
  <x:si>
    <x:t>01.01.09</x:t>
  </x:si>
  <x:si>
    <x:t>PAF3-7N79</x:t>
  </x:si>
  <x:si>
    <x:t>Balconera d'alumini lacat blanc amb trencament de pont tèrmic, col·locada sobre bastiment de base, amb dues fulles batents, per a un buit d'obra aproximat de 180x220 cm, elaborada amb perfils de preu alt, classificació mínima 3 de permeabilitat a l'aire segons UNE-EN 12207, classificació mínima 8A d'estanquitat a l'aigua segons UNE-EN 12208 i classificació mínima C5 de resistència al vent segons UNE-EN 12210, sense persiana</x:t>
  </x:si>
  <x:si>
    <x:t>PC1C-2B01</x:t>
  </x:si>
  <x:si>
    <x:t>Doble envidriament 66.1/16 aire/ 55.1 ´´GUARDIAN GLASS´´, conjunt format per vidre exterior de 6+6 mm, compost per dues llunes de vidre laminar de 6 mm unides mitjançant una làmina incolor de butiral de polivinil, amb capa de control solar i baixa emissió tèrmica incorporada en la cara interior, cambra d'aire deshidratada amb perfil separador d'alumini i doble segellat perimetral, de 16 mm, i vidre interior de 5+5 mm, compost per dues llunes de vidre laminar de 5 mm unides mitjançant una làmina incolor de butiral de polivinil; 38 mm de gruix total.</x:t>
  </x:si>
  <x:si>
    <x:t>10</x:t>
  </x:si>
  <x:si>
    <x:t>Gestió de residus</x:t>
  </x:si>
  <x:si>
    <x:t>01.01.10</x:t>
  </x:si>
  <x:si>
    <x:t>P2R2-EU9R</x:t>
  </x:si>
  <x:si>
    <x:t>m3</x:t>
  </x:si>
  <x:si>
    <x:t>Classificació a peu d'obra de residus de construcció o demolició en fraccions segons REAL DECRETO 105/2008, amb mitjans manuals</x:t>
  </x:si>
  <x:si>
    <x:t>P2R5-DT16</x:t>
  </x:si>
  <x:si>
    <x:t>Transport de residus a instal·lació autoritzada de gestió de residus, amb camió de 7 t i temps d'espera per a la càrrega a màquina, amb un recorregut de més de 15 i fins a 20 km</x:t>
  </x:si>
  <x:si>
    <x:t>12</x:t>
  </x:si>
  <x:si>
    <x:t>Control de qualitat</x:t>
  </x:si>
  <x:si>
    <x:t>01.01.12</x:t>
  </x:si>
  <x:si>
    <x:t>PCCA001</x:t>
  </x:si>
  <x:si>
    <x:t>Control de qualitat, proves i mesures necessaries per la comprobació del correcte funcionamient de totes les instalacions i revisió de l'execució de les obres realitzades. El control de qualitat serà valorat per la direcció facultativa o una entitat d'inspecció i control externa.</x:t>
  </x:si>
  <x:si>
    <x:t>13</x:t>
  </x:si>
  <x:si>
    <x:t>Seguretat i salut</x:t>
  </x:si>
  <x:si>
    <x:t>01.01.13</x:t>
  </x:si>
  <x:si>
    <x:t>PCCA002</x:t>
  </x:si>
  <x:si>
    <x:t>Partida de seguretat i salut</x:t>
  </x:si>
  <x:si>
    <x:t>14</x:t>
  </x:si>
  <x:si>
    <x:t>Plànols As-built</x:t>
  </x:si>
  <x:si>
    <x:t>01.01.14</x:t>
  </x:si>
  <x:si>
    <x:t>LE2B01</x:t>
  </x:si>
  <x:si>
    <x:t>ut</x:t>
  </x:si>
  <x:si>
    <x:t>Confecció de plànols As-Built de totes les instal·lacions i entrega d'una copia en format paper i de una copia en format digital.</x:t>
  </x:si>
  <x:si>
    <x:t xml:space="preserve">IMPORT TOTAL DEL PRESSUPOST : </x:t>
  </x:si>
  <x:si>
    <x:t>Justificació d'elements</x:t>
  </x:si>
  <x:si>
    <x:t>Nº</x:t>
  </x:si>
  <x:si>
    <x:t>Codi</x:t>
  </x:si>
  <x:si>
    <x:t>U.A.</x:t>
  </x:si>
  <x:si>
    <x:t>Descripció</x:t>
  </x:si>
  <x:si>
    <x:t>Descripció curta</x:t>
  </x:si>
  <x:si>
    <x:t>Element compost</x:t>
  </x:si>
  <x:si>
    <x:t>B07F-0LT4</x:t>
  </x:si>
  <x:si>
    <x:t>Morter de ciment pòrtland amb filler calcari CEM II/B-L i sorra, amb 250 kg/m3 de ciment, amb una proporció en volum 1:6 i 5 N/mm2 de resistència a compressió, elaborat a l'obra</x:t>
  </x:si>
  <x:si>
    <x:t>Rend.:</x:t>
  </x:si>
  <x:si>
    <x:t>Morter ciment pòrtland+fill.calc. CEM II/B-L,sorra,250kg/m3 ciment,1:6,5N/mm2,elab.a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</x:si>
  <x:si>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</x:si>
  <x:si>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</x:si>
  <x:si>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</x:si>
  <x:si>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</x:si>
  <x:si>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</x:si>
  <x:si>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</x:si>
  <x:si>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</x:si>
  <x:si>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</x:si>
  <x:si>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</x:si>
  <x:si>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</x:si>
  <x:si>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</x:si>
  <x:si>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</x:si>
  <x:si>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</x:si>
  <x:si>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</x:si>
  <x:si>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</x:si>
  <x:si>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</x:si>
  <x:si>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B055-067M</x:t>
  </x:si>
  <x:si>
    <x:t>Ciment pòrtland amb filler calcari CEM II/B-L 32,5 R segons UNE-EN 197-1, en sacs</x:t>
  </x:si>
  <x:si>
    <x:t>B011-05ME</x:t>
  </x:si>
  <x:si>
    <x:t>Aigua</x:t>
  </x:si>
  <x:si>
    <x:t>Subtotal material</x:t>
  </x:si>
  <x:si>
    <x:t>Cost directe</x:t>
  </x:si>
  <x:si>
    <x:t>Despeses auxiliars</x:t>
  </x:si>
  <x:si>
    <x:t>%</x:t>
  </x:si>
  <x:si>
    <x:t>Total</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</x:si>
  <x:si>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</x:si>
  <x:si>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</x:si>
  <x:si>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</x:si>
  <x:si>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B054-06DH</x:t>
  </x:si>
  <x:si>
    <x:t>kg</x:t>
  </x:si>
  <x:si>
    <x:t>Calç aèria hidratada CL 90-S, en sacs</x:t>
  </x:si>
  <x:si>
    <x:t>WT01-FMDZ</x:t>
  </x:si>
  <x:si>
    <x:t>Cinta pintor</x:t>
  </x:si>
  <x:si>
    <x:t>WT24-FMEM</x:t>
  </x:si>
  <x:si>
    <x:t>Runa d'obra de fàbrica ceràmica de maó foradat</x:t>
  </x:si>
  <x:si>
    <x:t>WT36-FMEY</x:t>
  </x:si>
  <x:si>
    <x:t>Runa de sostre de 22+4cm amb semibiguetes de formigó armat</x:t>
  </x:si>
  <x:si>
    <x:t>Partida d'obra</x:t>
  </x:si>
  <x:si>
    <x:t>E7CPA792</x:t>
  </x:si>
  <x:si>
    <x:t>Plafó acústic de planxa perforada, galvanitzat i prelacat de 2700x900 mm gruix 75 mm amb llana mineral de roca amb vel de vidre, gruix de la planxa perforada 0,75 mm, col·locat</x:t>
  </x:si>
  <x:si>
    <x:t>Plaf.acús.plan.perf. galv.+prelac.2700x900mm g=75mm + MW-roca,planxa 0,75mm,col.</x:t>
  </x:si>
  <x:si>
    <x:t>A0127000</x:t>
  </x:si>
  <x:si>
    <x:t>Oficial 1a col·locador</x:t>
  </x:si>
  <x:si>
    <x:t>A0137000</x:t>
  </x:si>
  <x:si>
    <x:t>Ajudant col·locador</x:t>
  </x:si>
  <x:si>
    <x:t>B7CPA792</x:t>
  </x:si>
  <x:si>
    <x:t>Plafó acústic de planxa perforada, galvanitzat i prelacat de 2700x900 mm gruix 75 mm amb llana mineral de roca amb vel de vidre, gruix de la planxa perforada 0,75 mm</x:t>
  </x:si>
  <x:si>
    <x:t>EE42Q112</x:t>
  </x:si>
  <x:si>
    <x:t>Conducte helicoïdal circular de planxa d'acer galvanitzat de 150 mm de diàmetre (s/UNE-EN 1506), de gruix 0,5 mm, inclou part proporcional de colzes i aïllament tèrmic interior adhesiu, d'scuma de polietilè autoextingible de 5mm. de gruix, muntat superficialment</x:t>
  </x:si>
  <x:si>
    <x:t>Conducte helicoïdal circ. de planxa ac.galv.,D=150mm,g=0,5mm,munt.superf.</x:t>
  </x:si>
  <x:si>
    <x:t>A013G000</x:t>
  </x:si>
  <x:si>
    <x:t>Ajudant calefactor</x:t>
  </x:si>
  <x:si>
    <x:t>A012G000</x:t>
  </x:si>
  <x:si>
    <x:t>Oficial 1a calefactor</x:t>
  </x:si>
  <x:si>
    <x:t>BEW45001</x:t>
  </x:si>
  <x:si>
    <x:t>Suport estàndard per a conducte circular de 150 mm de diàmetre</x:t>
  </x:si>
  <x:si>
    <x:t>BE42Q110</x:t>
  </x:si>
  <x:si>
    <x:t>Conducte helicoïdal circular de planxa d'acer galvanitzat de 150 mm de diàmetre (s/UNE-EN 1506), de gruix 0,5 mm, inclou part proporcional de colzes i aïllament tèrmic interior adhesiu, d'scuma de polietilè autoextingible de 5mm. de gruix</x:t>
  </x:si>
  <x:si>
    <x:t>EE42Q312</x:t>
  </x:si>
  <x:si>
    <x:t>Conducte helicoïdal circular de planxa d'acer galvanitzat de 100 mm de diàmetre (s/UNE-EN 1506), de gruix 0,5 mm, inclou part proporcional de colzes i aïllament tèrmic interior adhesiu, d'scuma de polietilè autoextingible de 5mm. de gruix, muntat superficialment</x:t>
  </x:si>
  <x:si>
    <x:t>Conducte helicoïdal circ. de planxa ac.galv.,D=100mm,g=0,5mm,munt.superf.</x:t>
  </x:si>
  <x:si>
    <x:t>BE42Q310</x:t>
  </x:si>
  <x:si>
    <x:t>Conducte helicoïdal circular de planxa d'acer galvanitzat de 100 mm de diàmetre (s/UNE-EN 1506), de gruix 0,5 mm, inclou part proporcional de colzes i aïllament tèrmic interior adhesiu, d'scuma de polietilè autoextingible de 5mm. de gruix</x:t>
  </x:si>
  <x:si>
    <x:t>BEW43000</x:t>
  </x:si>
  <x:si>
    <x:t>Suport estàndard per a conducte circular de 100 mm de diàmetre</x:t>
  </x:si>
  <x:si>
    <x:t>EE44C243HI85</x:t>
  </x:si>
  <x:si>
    <x:t>Tub flexible amb conducte circular d'alumini+espiral d'acer+polièster, de 102 mm de diàmetre de 45 micra de gruix ref. 13750 de la serie Conductes flexibles d'ISOVER , col·locat</x:t>
  </x:si>
  <x:si>
    <x:t>Flexible,conducte circular,Al+espiral acer+PE,D=102mm,g=45micra,col.,Conductes flexibles de ISOVER</x:t>
  </x:si>
  <x:si>
    <x:t>BE44C240HI85</x:t>
  </x:si>
  <x:si>
    <x:t>Conducte flexible FLEXIVER CLIMA de secció circular d'ISOVER format per un tub interior de Flexiver D, aïllat per l'exterior amb un feltre de llana de vidre revestit amb una làmina de polièster i alumini reforçat que aporta resistència mecànica i actúa com a barrera de vapor. Conducte per a les connexions de les xarxes de conductes de distribució d'aire principals amb les màquines i les unitats terminals de les instal·lacions tèrmiques de climatització dels edificis de -20ºC fins 250 ºC de temperatura, amb un diàmetre de 102 mm, llargària de 10 m. Complint la norma UNE-EN 14303 ´´Productos aislantes térmicos para equipos en edificación e instalaciones industriales. Productos manufacturados de lana mineral (MW). Especificación´´, amb una conductivitat tèrmica de 0,034 W/m·K(°C), pressió màxima d'ús de 2500 Pa i una velocitat màxima de l'aire de 20-30 m/s, classe de reacció al foc B-s1, d0., ref. 13750 de la serie Conductes flexibles d'ISOVER</x:t>
  </x:si>
  <x:si>
    <x:t>EE44C343HI86</x:t>
  </x:si>
  <x:si>
    <x:t>Tub flexible amb conducte circular d'alumini+espiral d'acer+polièster, de 127 mm de diàmetre de 45 micra de gruix ref. 13751 de la serie Conductes flexibles d'ISOVER , col·locat</x:t>
  </x:si>
  <x:si>
    <x:t>Flexible,conducte circular,Al+espiral acer+PE,D=127mm,g=45micra,col.,Conductes flexibles de ISOVER</x:t>
  </x:si>
  <x:si>
    <x:t>BE44C340HI86</x:t>
  </x:si>
  <x:si>
    <x:t>Conducte flexible FLEXIVER CLIMA de secció circular d'ISOVER format per un tub interior de Flexiver D, aïllat per l'exterior amb un feltre de llana de vidre revestit amb una làmina de polièster i alumini reforçat que aporta resistència mecànica i actúa com a barrera de vapor. Conducte per a les connexions de les xarxes de conductes de distribució d'aire principals amb les màquines i les unitats terminals de les instal·lacions tèrmiques de climatització dels edificis de -20ºC fins 250 ºC de temperatura, amb un diàmetre de 127 mm, llargària de 10 m. Complint la norma UNE-EN 14303 ´´Productos aislantes térmicos para equipos en edificación e instalaciones industriales. Productos manufacturados de lana mineral (MW). Especificación´´, amb una conductivitat tèrmica de 0,034 W/m·K(°C), pressió màxima d'ús de 2500 Pa i una velocitat màxima de l'aire de 20-30 m/s, classe de reacció al foc B-s1, d0., ref. 13751 de la serie Conductes flexibles d'ISOVER</x:t>
  </x:si>
  <x:si>
    <x:t>EE44C643HI88</x:t>
  </x:si>
  <x:si>
    <x:t>Tub flexible amb conducte circular d'alumini+espiral d'acer+polièster, de 160 mm de diàmetre de 45 micra de gruix ref. 14557 de la serie Conductes flexibles d'ISOVER , col·locat</x:t>
  </x:si>
  <x:si>
    <x:t>Flexible,conducte circular,Al+espiral acer+PE,D=160mm,g=45micra,col.,Conductes flexibles de ISOVER</x:t>
  </x:si>
  <x:si>
    <x:t>BE44C640HI88</x:t>
  </x:si>
  <x:si>
    <x:t>Conducte flexible FLEXIVER CLIMA de secció circular d'ISOVER format per un tub interior de Flexiver D, aïllat per l'exterior amb un feltre de llana de vidre revestit amb una làmina de polièster i alumini reforçat que aporta resistència mecànica i actúa com a barrera de vapor. Conducte per a les connexions de les xarxes de conductes de distribució d'aire principals amb les màquines i les unitats terminals de les instal·lacions tèrmiques de climatització dels edificis de -20ºC fins 250 ºC de temperatura, amb un diàmetre de 160 mm, llargària de 10 m. Complint la norma UNE-EN 14303 ´´Productos aislantes térmicos para equipos en edificación e instalaciones industriales. Productos manufacturados de lana mineral (MW). Especificación´´, amb una conductivitat tèrmica de 0,034 W/m·K(°C), pressió màxima d'ús de 2500 Pa i una velocitat màxima de l'aire de 20-30 m/s, classe de reacció al foc B-s1, d0., ref. 14557 de la serie Conductes flexibles d'ISOVER</x:t>
  </x:si>
  <x:si>
    <x:t>EE44CA43HI89</x:t>
  </x:si>
  <x:si>
    <x:t>Tub flexible amb conducte circular d'alumini+espiral d'acer+polièster, de 203 mm de diàmetre de 45 micra de gruix ref. 13753 de la serie Conductes flexibles d'ISOVER , col·locat</x:t>
  </x:si>
  <x:si>
    <x:t>Flexible,conducte circular,Al+espiral acer+PE,D=203mm,g=45micra,col.,Conductes flexibles de ISOVER</x:t>
  </x:si>
  <x:si>
    <x:t>BE44CA40HI89</x:t>
  </x:si>
  <x:si>
    <x:t>Conducte flexible FLEXIVER CLIMA de secció circular d'ISOVER format per un tub interior de Flexiver D, aïllat per l'exterior amb un feltre de llana de vidre revestit amb una làmina de polièster i alumini reforçat que aporta resistència mecànica i actúa com a barrera de vapor. Conducte per a les connexions de les xarxes de conductes de distribució d'aire principals amb les màquines i les unitats terminals de les instal·lacions tèrmiques de climatització dels edificis de -20ºC fins 250 ºC de temperatura, amb un diàmetre de 203 mm, llargària de 10 m. Complint la norma UNE-EN 14303 ´´Productos aislantes térmicos para equipos en edificación e instalaciones industriales. Productos manufacturados de lana mineral (MW). Especificación´´, amb una conductivitat tèrmica de 0,034 W/m·K(°C), pressió màxima d'ús de 2500 Pa i una velocitat màxima de l'aire de 20-30 m/s, classe de reacció al foc B-s1, d0., ref. 13753 de la serie Conductes flexibles d'ISOVER</x:t>
  </x:si>
  <x:si>
    <x:t>EE44CD43HI8C</x:t>
  </x:si>
  <x:si>
    <x:t>Tub flexible amb conducte circular d'alumini+espiral d'acer+polièster, de 315 mm de diàmetre de 45 micra de gruix ref. 17924 de la serie Conductes flexibles d'ISOVER , col·locat</x:t>
  </x:si>
  <x:si>
    <x:t>Flexible,conducte circular,Al+espiral acer+PE,D=315mm,g=45micra,col.,Conductes flexibles de ISOVER</x:t>
  </x:si>
  <x:si>
    <x:t>BE44CD40HI8C</x:t>
  </x:si>
  <x:si>
    <x:t>Conducte flexible FLEXIVER CLIMA de secció circular d'ISOVER format per un tub interior de Flexiver D, aïllat per l'exterior amb un feltre de llana de vidre revestit amb una làmina de polièster i alumini reforçat que aporta resistència mecànica i actúa com a barrera de vapor. Conducte per a les connexions de les xarxes de conductes de distribució d'aire principals amb les màquines i les unitats terminals de les instal·lacions tèrmiques de climatització dels edificis de -20ºC fins 250 ºC de temperatura, amb un diàmetre de 315 mm, llargària de 10 m. Complint la norma UNE-EN 14303 ´´Productos aislantes térmicos para equipos en edificación e instalaciones industriales. Productos manufacturados de lana mineral (MW). Especificación´´, amb una conductivitat tèrmica de 0,034 W/m·K(°C), pressió màxima d'ús de 2500 Pa i una velocitat màxima de l'aire de 20-30 m/s, classe de reacció al foc B-s1, d0., ref. 17924 de la serie Conductes flexibles d'ISOVER</x:t>
  </x:si>
  <x:si>
    <x:t>EE4ZDM54</x:t>
  </x:si>
  <x:si>
    <x:t>Barret marca DinaK o similar model ´´Remate de lamas circulares exteriores´´ de diàmetre 150mm, de simple paret, color ral a escollir per integració arquitectònica. Inclou kit de remate Dinarof  compost per sortida de coberta estanca+mòdol recte de 1m. + terminal.   i mitjans auxiliars necessaris per la seva execució. Partida totalment acabada.</x:t>
  </x:si>
  <x:si>
    <x:t>Barret marca DinaK o similar model ´´Remate de lamas circulares exteriores´´ de diàmetre 150mm</x:t>
  </x:si>
  <x:si>
    <x:t>BE4DM520</x:t>
  </x:si>
  <x:si>
    <x:t>EE51KQ10HI8N</x:t>
  </x:si>
  <x:si>
    <x:t>Formació de conducte rectangular de llana mineral de vidre (MW), segons UNE-EN 14303, de gruix 25 mm, resistència tèrmica &gt;= 0,78125 m2.K/W, amb recobriment exterior de alumini i malla de reforç i recobriment interior de teixit de vidre negre ref. 20300 de la serie Conductes Climaver d'ISOVER , muntat encastat en el cel ras o suspès.</x:t>
  </x:si>
  <x:si>
    <x:t>Formació conducte rect.MW,R&gt;=0,78125m2.K/W,Al+malla p/ext.+teixit vid.negre p/int.,encast.cel ras,Co</x:t>
  </x:si>
  <x:si>
    <x:t>BEW5B000</x:t>
  </x:si>
  <x:si>
    <x:t>Suport estàndard per a conducte rectangular llana aïllant, preu alt</x:t>
  </x:si>
  <x:si>
    <x:t>BEY5B000</x:t>
  </x:si>
  <x:si>
    <x:t>Part proporcional d'elements de muntatge per a conducte rectangular de llana aïllant, de preu alt</x:t>
  </x:si>
  <x:si>
    <x:t>BE51KQ11HI8N</x:t>
  </x:si>
  <x:si>
    <x:t>Panell rígid CLIMAVER A2 NETO de llana de vidre ISOVER d'alta densitat, revestit per la cara exterior amb alumini (alumini+malla de fibra de vidre+kraft) que actúa com a barrera de vapor i per la cara interior amb teixit NETO de vidre reforçat de color negre d'alta absorció acústica i resistència mecánica, de 25 mm de gruix, llargària de 3,00 m i ampla de 1,19 m, conservant unes propietats òptimes de reacció al foc, complint la norma UNE-EN 14303 ´´Productos aislantes térmicos para equipos en edificación e instalaciones industriales. Productos manufacturados de lana mineral (MW). Especificación´´, amb una conductivitat tèrmica de 0,032 a 0,038 W/(m·K), un coeficient d'absorció acústica, AW, w 0,85, classe de reacció al foc A2-s1-d0, clase d'estanquitat D, una resistència a la pressió de 800 PA, línies de marcat MTR i codi de designació MW-EN 14303-T5-MV1., ref. 20300 de la serie Conductes Climaver d'ISOVER</x:t>
  </x:si>
  <x:si>
    <x:t>EE52Q23A</x:t>
  </x:si>
  <x:si>
    <x:t>Formació de conducte rectangular de planxa d'acer galvanitzat per exterior, de gruix 0,8 mm, amb unió marc cargolat i clips, inclou part proporcional de colzes i aïllament tèrmic interior adhesiu, d'scuma de polietilè autoextingible de 5mm. de gruix, muntat superficialmentmuntat adossat amb suports inclosos.</x:t>
  </x:si>
  <x:si>
    <x:t>Conducte ventilació exterior</x:t>
  </x:si>
  <x:si>
    <x:t>BE52Q230</x:t>
  </x:si>
  <x:si>
    <x:t>BEW52000</x:t>
  </x:si>
  <x:si>
    <x:t>Suport estàndard per a conducte rectangular metàl·lic, preu alt</x:t>
  </x:si>
  <x:si>
    <x:t>EED51114</x:t>
  </x:si>
  <x:si>
    <x:t>Subministre i col·locació de Kit CZ-P160RVK2 totalment instal·lat.</x:t>
  </x:si>
  <x:si>
    <x:t>BED51114</x:t>
  </x:si>
  <x:si>
    <x:t>EED53151</x:t>
  </x:si>
  <x:si>
    <x:t>Suminbistre i instal·lació de Bomba de calor per a equips de cabal variable de refrigerant model U-10ME2E8, ECO-i EX de 2 tubs, potència frig. de 28kW , 9,14 kW de potència elèctrica,  de PANASONIC, amb alimentació elèctrica de 400 V, amb desguassos, antivibradors i accessoris de càrrega de gas necessaris per a un correcte funcionament i instal·lació, col·locada.</x:t>
  </x:si>
  <x:si>
    <x:t>Unitat exterior condicionadora d'aire model U-10ME2E8, ECO-i EX de 2 tubs, pot. frig. de  28 kW</x:t>
  </x:si>
  <x:si>
    <x:t>BED53151</x:t>
  </x:si>
  <x:si>
    <x:t>EED57147</x:t>
  </x:si>
  <x:si>
    <x:t>Suminbistre i instal·lació de Bomba de calor per a equips de cabal variable de refrigerant model U-200PE2E8A ECO-i EX de 2 tubs, pot. frig. de  22.4 kW , 6,015 kW de potència elèctrica,  de PANASONIC, amb alimentació elèctrica de 400 V, amb desguassos, antivibradors i accessoris de càrrega de gas necessaris per a un correcte funcionament i instal·lació, col·locada.</x:t>
  </x:si>
  <x:si>
    <x:t>Unitat exterior condicionadora d'aire model U-200PE2E8A ECO-i EX de 2 tubs, pot. frig. de  22.4 kW</x:t>
  </x:si>
  <x:si>
    <x:t>BED57147</x:t>
  </x:si>
  <x:si>
    <x:t>EED574MC</x:t>
  </x:si>
  <x:si>
    <x:t>Suminbistre i instal·lació de Bomba de calor per a equips de cabal variable de refrigerant model U-18ME2E8, ECO-i EX de 2 tubs, potència frig. de 50.4kW , 20,3 kW de potència elèctrica,  de PANASONIC, amb alimentació elèctrica de 400 V, amb desguassos, antivibradors i accessoris de càrrega de gas necessaris per a un correcte funcionament i instal·lació, col·locada.</x:t>
  </x:si>
  <x:si>
    <x:t>Unitat exterior condicionadora d'aire model U-18ME2E8, ECO-i EX de 2 tubs, pot. frig. de  50.4 kW</x:t>
  </x:si>
  <x:si>
    <x:t>BED574MC</x:t>
  </x:si>
  <x:si>
    <x:t>EED5718AH052</x:t>
  </x:si>
  <x:si>
    <x:t>Control central clima ubicat a recepcció, mod. CZ-64ESMC3 de PANASONIC totalment instal.lat</x:t>
  </x:si>
  <x:si>
    <x:t>BED5718A10</x:t>
  </x:si>
  <x:si>
    <x:t>EED5718AH053</x:t>
  </x:si>
  <x:si>
    <x:t>Subministre i col·locació de Derivador model CMY-Y62-G-E de 2 tubs, de la marca MITSUBISHI o equivalent totalment instal·lat.</x:t>
  </x:si>
  <x:si>
    <x:t>Derivador model CMY-Y62-G-E de 2 tubs, de la marca MITSUBISHI</x:t>
  </x:si>
  <x:si>
    <x:t>BED5718AH102</x:t>
  </x:si>
  <x:si>
    <x:t>EED5718AH054</x:t>
  </x:si>
  <x:si>
    <x:t>Subministre i col·locació de Comandament per cable amb control model PAC-YT52CRA de MITSUBISHI o equivalent totalment instal·lat.</x:t>
  </x:si>
  <x:si>
    <x:t>Comandament per cable amb control model PAC-YT52CRA de MITSUBISHI</x:t>
  </x:si>
  <x:si>
    <x:t>BED5718A9</x:t>
  </x:si>
  <x:si>
    <x:t>EED5718AH055</x:t>
  </x:si>
  <x:si>
    <x:t>Subministre i col·locació de Derivador model CZ-P1350BK2BM de  2 tubs ME1-GE2 (68,0 kW &lt; P &gt; 168,0 kW), de la marca PANASONIC totalment instal·lat.</x:t>
  </x:si>
  <x:si>
    <x:t>Derivador model CZ-P1350BK2BM de  2 tubs ME1-GE2 (68,0 kW &lt; P &gt; 168,0 kW), de la marca PANASONIC</x:t>
  </x:si>
  <x:si>
    <x:t>BED5718AH099</x:t>
  </x:si>
  <x:si>
    <x:t>EED5718AH056</x:t>
  </x:si>
  <x:si>
    <x:t>BED5718AH098</x:t>
  </x:si>
  <x:si>
    <x:t>Derivador model CZ-P680BK2BM de  2 tubs ME1-GE2 (22,4 kW &lt; P &gt; 68,0 kW), de la marca PANASONIC</x:t>
  </x:si>
  <x:si>
    <x:t>EED5718AH057</x:t>
  </x:si>
  <x:si>
    <x:t>Subministre i col·locació de Kit model ME1-GE2 ? 24 HP (P ? 68,0 kW) totalment instal·lat.</x:t>
  </x:si>
  <x:si>
    <x:t>BED5718AH078</x:t>
  </x:si>
  <x:si>
    <x:t>EED5718AH058</x:t>
  </x:si>
  <x:si>
    <x:t>Subministre i instal·lació de Bomba de calor per equips de cabal variable de refrigerant model PUMY-P300YBM2, Serie MULTI-S de 2 tubs, potència frig. nominal  de 33,5kW i potència cal. nominal de 37,5kW,  de MITSUBISHI o equivalent, amb alimentació elèctrica de 400 V, amb desguassos, antivibradors i accessoris de càrrega de gas necessaris per a un correcte funcionament i instal·lació, col·locada.</x:t>
  </x:si>
  <x:si>
    <x:t>Unitat exterior condicionadora d'aire model PUMY-P300YBM2 de 2 tubs, pot. frig. de 33,5kW</x:t>
  </x:si>
  <x:si>
    <x:t>BED5718AH077</x:t>
  </x:si>
  <x:si>
    <x:t>Unitat exterior condicionadora d'aire model PUMY-P300YBM2, Serie MULTI-S de 2 tubs, potència frig. nominal  de 33,5kW i potència cal. nominal de 37,5kW,  de MITSUBISHI</x:t>
  </x:si>
  <x:si>
    <x:t>EED5718AH059</x:t>
  </x:si>
  <x:si>
    <x:t>Suminbistre i instal·lació de Bomba de calor per a equips de cabal variable de refrigerant model U-20ME2E8, ECO-i EX de 2 tubs, potència frigorífica de 56 kW , 24 kW de potència elèctrica,  de PANASONIC, amb alimentació elèctrica de 400 V, amb desguassos, antivibradors i accessoris de càrrega de gas necessaris per a un correcte funcionament i instal·lació, col·locada.</x:t>
  </x:si>
  <x:si>
    <x:t>Unitat exterior condicionadora d'aire model U-20ME2E8, ECO-i EX de 2 tubs, pot. frig. de 56 kW</x:t>
  </x:si>
  <x:si>
    <x:t>BED5718AH066</x:t>
  </x:si>
  <x:si>
    <x:t>Suminbistre i instal·lació de Bomba de calor per a equips de cabal variable de refrigerant model U-20ME2E8, ECO-i EX de 2 tubs, potència frigorífica de 56 kW , 20 kW de potència elèctrica,  de PANASONIC</x:t>
  </x:si>
  <x:si>
    <x:t>EED92041</x:t>
  </x:si>
  <x:si>
    <x:t>Subministre i instal·lació KIT col.lector  CZ-P3HPC2BM de la marca PANASONIC, totalment instal.lat</x:t>
  </x:si>
  <x:si>
    <x:t>BED92041</x:t>
  </x:si>
  <x:si>
    <x:t>EED92101</x:t>
  </x:si>
  <x:si>
    <x:t>Subministre i instal·lació KIT UTA  PAW-560MAH2M de la marca PANASONIC, totalment instal.lat</x:t>
  </x:si>
  <x:si>
    <x:t>BED92101</x:t>
  </x:si>
  <x:si>
    <x:t>EEDD1111</x:t>
  </x:si>
  <x:si>
    <x:t>Subministre i instal·lació d'unitat interior model S-22MY2E5A de la marca PANASONIC, cassette de 2,2 kW - 2,5 kW de potència tèrmica aproximada tant en fred com en calor, amb alimentació monofàsica de 230 V, col·locada, inclou panell blanc 625x625 CZ-KPY3BW inclou part proporcional de desaigües</x:t>
  </x:si>
  <x:si>
    <x:t>Subministre i instal·lació d'unitat interior model S-22MY2E5A de la marca PANASONIC</x:t>
  </x:si>
  <x:si>
    <x:t>BEDD1111</x:t>
  </x:si>
  <x:si>
    <x:t>Subministre i instal·lació d'unitat interior model S-22MY2E5A de la marca PANASONIC, cassette de 2,2 kW - 2,5 kW de potència tèrmica aproximada tant en fred com en calor, amb alimentació monofàsica de 230 V, col·locada,inclou panell blanc 625x625 CZ-KPY3BW  inclou part proporcional de desaigües</x:t>
  </x:si>
  <x:si>
    <x:t>EEDD11B1</x:t>
  </x:si>
  <x:si>
    <x:t>Subministre i instal·lació d'unitat interior model S-15MY2E5A de la marca PANASONIC, cassette de 1,5 kW - 1,5 kW de potència tèrmica aproximada tant en fred com en calor, amb alimentació monofàsica de 230 V, col·locada, inclou panell blanc 625x625 CZ-KPY3BW inclou part proporcional de desaigües</x:t>
  </x:si>
  <x:si>
    <x:t>Subministre i instal·lació d'unitat interior model S-15MY2E5A de la marca PANASONIC</x:t>
  </x:si>
  <x:si>
    <x:t>BEDD11B1</x:t>
  </x:si>
  <x:si>
    <x:t>EEDD11C1</x:t>
  </x:si>
  <x:si>
    <x:t>Subministre i instal·lació d'unitat interior model S-28MY2E5A de la marca PANASONIC, cassette de 2,2 kW - 2,5 kW de potència tèrmica aproximada tant en fred com en calor, amb alimentació monofàsica de 230 V, col·locada, inclou panell blanc 700x700 CZ-KPY3AW inclou part proporcional de desaigües</x:t>
  </x:si>
  <x:si>
    <x:t>Subministre i instal·lació d'unitat interior model S-28MY2E5A de la marca PANASONIC</x:t>
  </x:si>
  <x:si>
    <x:t>BEDD11C1</x:t>
  </x:si>
  <x:si>
    <x:t>EEDD2161</x:t>
  </x:si>
  <x:si>
    <x:t>Subministre i instal·lació d'unitat interior model S-71MY2E5A de la marca PANASONIC, cassette de 7,1 kW - 8,0 kW de potència tèrmica aproximada tant en fred com en calor, amb alimentació monofàsica de 230 V, col·locada, inclou panell blanc 90x90 CZ-KPU3 inclou part proporcional de desaigües</x:t>
  </x:si>
  <x:si>
    <x:t>Subministre i instal·lació d'unitat interior model S-71PU2E5A de la marca PANASONIC</x:t>
  </x:si>
  <x:si>
    <x:t>BEDD2161</x:t>
  </x:si>
  <x:si>
    <x:t>EEDE1171</x:t>
  </x:si>
  <x:si>
    <x:t>Subministre i instal·lació d'unitat interior model S-90MF2E5A de la marca PANASONIC, per a conductes pressió estandard de 9,0 kW - 10,0 kW de potència tèrmica aproximada tant en fred com en calor, amb alimentació monofàsica de 230 V, col·locada, inclou part proporcional de desaigües</x:t>
  </x:si>
  <x:si>
    <x:t>Subministre i instal·lació d'unitat interior model S-90MF2E5A de la marca PANASONIC</x:t>
  </x:si>
  <x:si>
    <x:t>BEDE1171</x:t>
  </x:si>
  <x:si>
    <x:t>EEDE11K2</x:t>
  </x:si>
  <x:si>
    <x:t>Subministre i instal·lació d'unitat interior model PLA-M50EA de la marca MITSUBISHI o equivalent, per a conductes pressió estandard de 5,5kWf i 6,0kWc de potència tèrmica aproximada tant en fred com en calor, amb alimentació monofàsica de 230 V, col·locada, inclou part proporcional de desaigües</x:t>
  </x:si>
  <x:si>
    <x:t>Subministre i instal·lació d'unitat interior model PLA-M50EA de la marca MITSUBISHI</x:t>
  </x:si>
  <x:si>
    <x:t>BED5718AH088</x:t>
  </x:si>
  <x:si>
    <x:t>Subministre i instal·lació d'unitat interior model PLA-M50EA de la marca MITSUBISHI, per a conductes pressió estandard de 5,5 kW - 6 kW de potència tèrmica aproximada tant en fred com en calor, amb alimentació monofàsica de 230 V, inclou panell decoratiu, col·locada, inclou part proporcional de desaigües</x:t>
  </x:si>
  <x:si>
    <x:t>EEDE11K3</x:t>
  </x:si>
  <x:si>
    <x:t>Subministre i instal·lació d'unitat interior model PLA-M60EA de la marca MITSUBISHI o equivalent, per a conductes pressió estandard de 6,1kWf i 7,0kWc de potència tèrmica aproximada tant en fred com en calor, amb alimentació monofàsica de 230 V, col·locada, inclou part proporcional de desaigües</x:t>
  </x:si>
  <x:si>
    <x:t>Subministre i instal·lació d'unitat interior model PLA-M60EA de la marca MITSUBISHI</x:t>
  </x:si>
  <x:si>
    <x:t>BED5718AH097</x:t>
  </x:si>
  <x:si>
    <x:t>Subministre i instal·lació d'unitat interior model PLA-M60EA de la marca MITSUBISHI, per a conductes pressió estandard de 6,1 kW - 7,0 kW de potència tèrmica aproximada tant en fred com en calor, amb alimentació monofàsica de 230 V, inclou panell decoratiu, col·locada, inclou part proporcional de desaigües</x:t>
  </x:si>
  <x:si>
    <x:t>EEDE11K4</x:t>
  </x:si>
  <x:si>
    <x:t>Subministre i instal·lació d'unitat interior model S-73MF2E5A de la marca PANASONIC, per a conductes pressió estandard de 7,3 kW - 8,0 kW de potència tèrmica aproximada tant en fred com en calor, amb alimentació monofàsica de 230 V, col·locada, inclou part proporcional de desaigües</x:t>
  </x:si>
  <x:si>
    <x:t>Subministre i instal·lació d'unitat interior model S-73MF2E5A de la marca PANASONIC</x:t>
  </x:si>
  <x:si>
    <x:t>BED5718AH101</x:t>
  </x:si>
  <x:si>
    <x:t>EEJTDK2L</x:t>
  </x:si>
  <x:si>
    <x:t>Unitat de tractament d'aire amb recuperador rotatiu entàlpic del 76% mínim, marca SYSTEMAIR o equivalent, mod. BDV60, cabal nominal de 13420 m3/h, i 256 Pa disponibles, estructura de tub metàl·lic i envoltant de panell sandvitx de 50 mm de gruix d'acer galvanitzat amb aïllament, configuració en 2 plantes, bateria de fred d'expansió directe 56 kW (aire (30°/60%) ,secció d'impulsió formada per 2 ventilador centrífug amb transmisió i filtres plans d'eficàcies F6 i F8 i secció de retorn formada per 2 ventilador centrífug amb transmisió i filtre pla d'eficàcia F8, inclou quadre control i potència integrat. Control per cabal variable i pressió constant, amb sonda de pressió inclosa col·locada, inclou formació de 2 becs de lloro en l'adquisició i extracció d'aire, amb malla anti-ocells, segons plànols, inclou posta en marxa i regulació.</x:t>
  </x:si>
  <x:si>
    <x:t>Unitat de recuperador de calor CASALS OREQA 020</x:t>
  </x:si>
  <x:si>
    <x:t>BEJTDK2L</x:t>
  </x:si>
  <x:si>
    <x:t>Unitat de recuperador de calorde contraflux del 83% mínim, marca CASALS o equivalent, mod. OREQA 020, cabal nominal de 2.000 m3/h, i 250 Pa disponibles, estructura de tub metàl·lic i envoltant de panell sandvitx de 50 mm de gruix d'acer galvanitzat amb aïllament, filtres plans d'eficàcies F6 i F8, inclou quadre control i potència integrat, sonda de tempertura, CO2 i humitat. Control per cabal variable i pressió constant, amb sonda de pressió inclosa col·locada, inclou formació de 2 becs de lloro en l'adquisició i extracció d'aire, amb malla anti-ocells, segons plànols, inclou posta en marxa i regulació.</x:t>
  </x:si>
  <x:si>
    <x:t>EEK1173B</x:t>
  </x:si>
  <x:si>
    <x:t>Reixeta d'impulsió o retorn, d'una filera d'aletes fixes horitzontals, d'alumini anoditzat platejat, de 200x100 mm, d'aletes separades 20 mm, de secció corba 45 °,+ comporta regulació, totes en el mateix sentit i fixada al bastiment</x:t>
  </x:si>
  <x:si>
    <x:t>Reixeta extracció banys,200x100mm, 20mm,,mateix sentit,fixada+cr</x:t>
  </x:si>
  <x:si>
    <x:t>BEK1173B</x:t>
  </x:si>
  <x:si>
    <x:t>Reixeta d'extracció, d'una filera d'aletes fixes horitzontals, d'alumini anoditzat platejat, de 200x100 mm, d'aletes separades 20 mm, de secció corba 45°, + comporta regulació, totes en el mateix sentit i per a fixar al bastiment</x:t>
  </x:si>
  <x:si>
    <x:t>EEK11A3D</x:t>
  </x:si>
  <x:si>
    <x:t>Sum. i col. de reixeta de simple deflexió per a impulsió amb aletes orientables individualment i paral·leles a la cota major sèrie AMT-AN+SP+CM (S) AA dim.300x150, construïda en alumini i acabat anoditzat AA  amb regulador de cabal  d'aletes oposades, construït en acer electro-zincado lacat negre SP, fixació amb clips (S) i marc de muntatge CM. 
Marca MADEL.</x:t>
  </x:si>
  <x:si>
    <x:t>Reixeta impul. regul. AMT-AN+SP+PLRO+CM (S) AA 300x150 MADEL</x:t>
  </x:si>
  <x:si>
    <x:t>BEK11A3D</x:t>
  </x:si>
  <x:si>
    <x:t>Sum. i col. de reixeta de simple deflexió per a impulsió amb aletes orientables individualment i paral·leles a la cota major sèrie AMT-AN+SP+PLRO+ CM (S) AA dim.300x150, construïda en alumini i acabat anoditzat AA  amb regulador de cabal  d'aletes oposades, plennun, construït en acer electro-zincado lacat negre SP, fixació amb clips (S) i marc de muntatge CM. 
Marca MADEL.</x:t>
  </x:si>
  <x:si>
    <x:t>EEK11KAB</x:t>
  </x:si>
  <x:si>
    <x:t>Sum. i col. de reixeta per a tornada d'aire amb aletes fixes a 45º i paral·leles a la cota major sèrie DMT-AR+CM (S) AA dim. 600x300, construïda en alumini i acabat anoditzat AA, fixació amb clips (S) i marc de muntatge CM. 
Marca MADEL.</x:t>
  </x:si>
  <x:si>
    <x:t>Reixeta ret. DMT-AR+CM (S) AA 600x300 MADEL</x:t>
  </x:si>
  <x:si>
    <x:t>BEK11KAB</x:t>
  </x:si>
  <x:si>
    <x:t>EEK17A3D</x:t>
  </x:si>
  <x:si>
    <x:t>Sum. i col. de reixeta de simple deflexió per a impulsió amb aletes orientables individualment i paral·leles a la cota major sèrie AMT-AN+SP+CM (S) AA dim.300x200, construïda en alumini i acabat anoditzat AA  amb regulador de cabal  d'aletes oposades, construït en acer electro-zincado lacat negre SP, fixació amb clips (S) i marc de muntatge CM. 
Marca MADEL.</x:t>
  </x:si>
  <x:si>
    <x:t>Reixeta impul. regul. AMT-AN+SP+CM (S) AA 300x200 MADEL</x:t>
  </x:si>
  <x:si>
    <x:t>BEK17A3D</x:t>
  </x:si>
  <x:si>
    <x:t>EEK27A37</x:t>
  </x:si>
  <x:si>
    <x:t>Sum. i col. de reixeta per a tornada d'aire amb aletes fixes a 45º i paral·leles a la cota major sèrie DMT-AR+SP+CM (S) AA dim. 300x100, construïda en alumini i acabat anoditzat AA amb regulador de cabal d'aletes oposades, construït en acer electro-zincado lacat negre SP, fixació amb clips (S) i marc de muntatge CM. 
Marca MADEL o equivalent, totalment instal.lada</x:t>
  </x:si>
  <x:si>
    <x:t>Reixeta ret. regul. DMT-AR+SP+CM (S) AA 300x100 MADEL</x:t>
  </x:si>
  <x:si>
    <x:t>BEK27A37</x:t>
  </x:si>
  <x:si>
    <x:t>EEK27A57</x:t>
  </x:si>
  <x:si>
    <x:t>Sum. i col. de reixeta per a tornada d'aire amb aletes fixes a 45º i paral·leles a la cota major sèrie DMT-AR+SP+CM (S) AA dim. 300x150, construïda en alumini i acabat anoditzat AA amb regulador de cabal d'aletes oposades, construït en acer electro-zincado lacat negre SP, fixació amb clips (S) i marc de muntatge CM. 
Marca MADEL o equivalent, totalment instal.lada</x:t>
  </x:si>
  <x:si>
    <x:t>Reixeta ret. regul. DMT-AR+SP+CM (S) AA 300x150 MADEL</x:t>
  </x:si>
  <x:si>
    <x:t>BEK27A57</x:t>
  </x:si>
  <x:si>
    <x:t>EEK27A77</x:t>
  </x:si>
  <x:si>
    <x:t>Sum. i col. de reixeta per a tornada d'aire amb aletes fixes a 45º i paral·leles a la cota major sèrie DMT-AR+SP+CM (S) AA dim. 300x200, construïda en alumini i acabat anoditzat AA amb regulador de cabal d'aletes oposades, construït en acer electro-zincado lacat negre SP, fixació amb clips (S) i marc de muntatge CM. 
Marca MADEL o equivalent, totalment instal.lada</x:t>
  </x:si>
  <x:si>
    <x:t>Reixeta ret. regul. DMT-AR+SP+PLRO+CM (S) AA 300x200 MADEL</x:t>
  </x:si>
  <x:si>
    <x:t>BEK27A77</x:t>
  </x:si>
  <x:si>
    <x:t>Sum. i col. de reixeta per a tornada d'aire amb aletes fixes a 45º i paral·leles a la cota major sèrie DMT-AR+SP+PLRO+CM (S) AA dim. 300x200, construïda en alumini i acabat anoditzat AA amb regulador de cabal d'aletes oposades, plennum, construït en acer electro-zincado lacat negre SP, fixació amb clips (S) i marc de muntatge CM. 
Marca MADEL o equivalent, totalment instal.lada</x:t>
  </x:si>
  <x:si>
    <x:t>EEK27KA7</x:t>
  </x:si>
  <x:si>
    <x:t>Sum. i col. de reixeta per a tornada d'aire amb aletes fixes a 45º i paral·leles a la cota major sèrie DMT-AR+SP+CM (S) AA dim. 600x300, construïda en alumini i acabat anoditzat AA amb regulador de cabal d'aletes oposades, construït en acer electro-zincado lacat negre SP, fixació amb clips (S) i marc de muntatge CM. 
Marca MADEL o equivalent, totalment instal.lada</x:t>
  </x:si>
  <x:si>
    <x:t>Reixeta ret. regul. DMT-AR+SP+CM (S) AA 600x300 MADEL</x:t>
  </x:si>
  <x:si>
    <x:t>BEK27KA7</x:t>
  </x:si>
  <x:si>
    <x:t>EEK31GAE</x:t>
  </x:si>
  <x:si>
    <x:t>Sum. i col. de reixeta per impulsió aire ent sala polivalent  sèrie CTM-AN+SP 500 x 300, construïda en alumini i acabat anoditzat AA amb regulador de cabal d'aletes oposades, construït en acer electro-zincado lacat negre SP, fixació amb clips (S) i marc de muntatge CM. 
Marca MADEL o equivalent, totalment instal.lada.</x:t>
  </x:si>
  <x:si>
    <x:t>Reixeta impulsió,CTM-AN+SP 500 x 300 Madel</x:t>
  </x:si>
  <x:si>
    <x:t>BEK31GAE</x:t>
  </x:si>
  <x:si>
    <x:t>EEK77KK2</x:t>
  </x:si>
  <x:si>
    <x:t xml:space="preserve">Sum. i col. de reixeta per a tornada d'aire amb aletes fixes a 45º i paral·leles a la cota major sèrie DMT-AR+CM (S) AA dim. 600x400, construïda en alumini i acabat anoditzat AA, fixació amb clips (S) i marc de muntatge CM. 
Marca MADEL.
 </x:t>
  </x:si>
  <x:si>
    <x:t>Reixeta ret. DMT-AR+CM (S) AA 600x400 MADEL</x:t>
  </x:si>
  <x:si>
    <x:t>BEK77KK2</x:t>
  </x:si>
  <x:si>
    <x:t>EEK77KK3</x:t>
  </x:si>
  <x:si>
    <x:t>Sum. i col. de reixeta per a tornada d'aire amb aletes fixes a 45º i paral·leles a la cota major sèrie DMT-AR+CM (S) AA dim. 300x450, construïda en alumini i acabat anoditzat AA, fixació amb clips (S) i marc de muntatge CM. 
Marca MADEL.</x:t>
  </x:si>
  <x:si>
    <x:t>Reixeta ret. DMT-AR+CM (S) AA 300x450 MADEL</x:t>
  </x:si>
  <x:si>
    <x:t>BEK77KK4</x:t>
  </x:si>
  <x:si>
    <x:t>EEK91107</x:t>
  </x:si>
  <x:si>
    <x:t>Sum. i col. de difusor circular de cons fixos sèrie DCN+PLDN-R-S AA dim.160 construït en alumini i acabat anoditzat color plata mat AA. Amb plenum de connexió circular lateral, regulador de cabal en el coll i elements necessaris per a muntatge PLDN-R. 
Marca MADEL.</x:t>
  </x:si>
  <x:si>
    <x:t>Dif. circ. plenum regul. DCN+PLDN-R AA dim.160 MADEL</x:t>
  </x:si>
  <x:si>
    <x:t>BEK91100</x:t>
  </x:si>
  <x:si>
    <x:t>EEK91207</x:t>
  </x:si>
  <x:si>
    <x:t>Sum. i col. de difusor circular de cons fixos sèrie DCN+PLDN-R-S dim.200 construït en alumini i acabat anoditzat color plata mat AA. Amb plenum de connexió circular lateral, regulador de cabal en el coll i elements necessaris per a muntatge PLDN-R. 
Marca MADEL.</x:t>
  </x:si>
  <x:si>
    <x:t>Dif. circ. plenum regul. DCN+PLDN-R AA dim.200 MADEL</x:t>
  </x:si>
  <x:si>
    <x:t>BEK91200</x:t>
  </x:si>
  <x:si>
    <x:t>EEK91407</x:t>
  </x:si>
  <x:si>
    <x:t>Sum. i col. de difusor circular de cons fixos sèrie DCN+PLDN-R-S AA dim.315 construït en alumini i acabat anoditzat color plata mat AA. Amb plenum de connexió circular lateral, regulador de cabal en el coll i elements necessaris per a muntatge PLDN-R. 
Marca MADEL.</x:t>
  </x:si>
  <x:si>
    <x:t>Dif. circ. plenum regul. DCN+PLDN-R AA dim.315 MADEL</x:t>
  </x:si>
  <x:si>
    <x:t>BEK91400</x:t>
  </x:si>
  <x:si>
    <x:t>EEKQ2531</x:t>
  </x:si>
  <x:si>
    <x:t xml:space="preserve">Comporta de regulació mecànica automàtica, de la de planxa d´acer galvanitzat de 600 mm d´amplària i 400 mm d´alçària, model SQR de la marca Madel o equivalent, amb motor actuador GBD-341.1.E, i detector OS-360, pel control per presència de l'ús de la sala polivalent. La comporta permet una graduació mecànica de la comporta per una ventilació mínima de la sala i del 100% quan es troba ocupada. El detector de presència permet el retard/temporització d'entrades i sortides per permetre l'entra de personal de neteja sense que s'activi la ventilació de la sala. Inclou part propocional de cablejat, accessoris de muntatge i petit material. Comporta i control totalment instal.lat i acabat. </x:t>
  </x:si>
  <x:si>
    <x:t>Compor.regul.autom.ac.galv.,A=600mm,H=400mm,col.</x:t>
  </x:si>
  <x:si>
    <x:t>BEKQ2530</x:t>
  </x:si>
  <x:si>
    <x:t>EEKQ4281</x:t>
  </x:si>
  <x:si>
    <x:t>Subministre i col·locació de comporta de cabal constant per magatzem,vestidor, magatzem bar, vestidor, amb mecanisme d'ajust manual, SKC-C/AIS/MA de  diàmetre 80mm,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</x:si>
  <x:si>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regulació de caudal MADEL SCC-E-MA D250</x:t>
  </x:si>
  <x:si>
    <x:t>BEKQ4281</x:t>
  </x:si>
  <x:si>
    <x:t>Subministre i col·locació de comporta de regulació de caudal constant amb mecanisme d'ajust manual, SCC-E-MA de  diàmetre 150mm,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</x:si>
  <x:si>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EEKQ4283</x:t>
  </x:si>
  <x:si>
    <x:t>Comportes circulars regulació de caudal MADEL SCC-E-MA D200</x:t>
  </x:si>
  <x:si>
    <x:t>EEKQ4285</x:t>
  </x:si>
  <x:si>
    <x:t>Comportes circulars regulació de caudal MADEL SCC-E-MA D150</x:t>
  </x:si>
  <x:si>
    <x:t>EEKQ42D1</x:t>
  </x:si>
  <x:si>
    <x:t>Subministre i col·locació de comporta de cabal constant per sala instal.lacions amb mecanisme d'ajust manual, SKC-C/AIS/MA de  diàmetre 125mm,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</x:si>
  <x:si>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dim.125 MADEL</x:t>
  </x:si>
  <x:si>
    <x:t>BEKQ42D1</x:t>
  </x:si>
  <x:si>
    <x:t>Subministre i col·locació de comporta de cabal constant amb mecanisme d'ajust manual, SKC-C/AIS/MA de  diàmetre 125mm,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</x:si>
  <x:si>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EEKQ42L1</x:t>
  </x:si>
  <x:si>
    <x:t>Subministre i col·locació de comporta de cabal constant sala-4-5, aula-1, magatzem, amb mecanisme d'ajust manual, SKC-C/AIS/MA de  diàmetre 160mm,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</x:si>
  <x:si>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dim.160 MADEL</x:t>
  </x:si>
  <x:si>
    <x:t>BEKQ42L1</x:t>
  </x:si>
  <x:si>
    <x:t>Subministre i col·locació de comporta de cabal constant amb mecanisme d'ajust manual, SKC-C/AIS/MA de  diàmetre 160mm,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</x:si>
  <x:si>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EEKQ42N1</x:t>
  </x:si>
  <x:si>
    <x:t>Subministre i col·locació de comporta de cabal constant per sala-1-2-6-7, bar, aula-3-9, aula cuina i psicomotricitat, amb mecanisme d'ajust manual, SKC-C/AIS/MA de  diàmetre 200mm,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</x:si>
  <x:si>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dim.200 MADEL</x:t>
  </x:si>
  <x:si>
    <x:t>BEKQ42N1</x:t>
  </x:si>
  <x:si>
    <x:t>Subministre i col·locació de comporta de cabal constant amb mecanisme d'ajust manual, SKC-C/AIS/MA de  diàmetre 200mm,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</x:si>
  <x:si>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EEKQ42R1</x:t>
  </x:si>
  <x:si>
    <x:t>Subministre i col·locació de comporta de cabal constant per aula de dibuix amb mecanisme d'ajust manual, SKC-C/AIS/MA de  diàmetre 250mm,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</x:si>
  <x:si>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dim.250 MADEL</x:t>
  </x:si>
  <x:si>
    <x:t>BEKQ42R1</x:t>
  </x:si>
  <x:si>
    <x:t>Subministre i col·locació de comporta de cabal constant amb mecanisme d'ajust manual, SKC-C/AIS/MA de  diàmetre 250mm,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</x:si>
  <x:si>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EEKQ42T1</x:t>
  </x:si>
  <x:si>
    <x:t>Subministre i col·locació de comporta de cabal constant per sala polivalent amb mecanisme d'ajust manual, SKC-C/AIS/MA de  diàmetre 315mm,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</x:si>
  <x:si>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dim.315 MADEL</x:t>
  </x:si>
  <x:si>
    <x:t>BEKQ42T1</x:t>
  </x:si>
  <x:si>
    <x:t>Subministre i col·locació de comporta de cabal constant amb mecanisme d'ajust manual, SKC-C/AIS/MA de  diàmetre 315mm,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</x:si>
  <x:si>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EEKQKA15</x:t>
  </x:si>
  <x:si>
    <x:t>Subministre i col·locació de comporta de cabal constant per sala-3, recepció, passidís, aula-2-8-4-5-6-7, direcció, professors, passadíssos, amb mecanisme d'ajust manual, SKC-C/AIS/MA de  diàmetre 100mm,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</x:si>
  <x:si>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Comportes circulars de cabal constant. SKC-C dim.100 MADEL</x:t>
  </x:si>
  <x:si>
    <x:t>BEKQKA15</x:t>
  </x:si>
  <x:si>
    <x:t>Subministre i col·locació de comporta de cabal constant amb mecanisme d'ajust manual, SKC-C/AIS/MA de  diàmetre 100mm, amb juntes de goma per a la seva connexió estanca al conducte. La carcassa és estanca d'acord amb la norma EN-1751. Construïda en acer galvanitzat. Marca MADEL o similar, inclou part proporcional d'unió entre conducte climaver rectangular amb junta estanca i flexible de conexió a unitat terminal de clima.</x:t>
  </x:si>
  <x:si>
    <x:t>EEKS675E</x:t>
  </x:si>
  <x:si>
    <x:t>Silenciador de cel·les amb carcassa d'acer galvanitzat de 1050x1200x1500 mm (Amplex Alt x Llarg), marca Sintec o equivalent, mod. SPI-15, col·locat, inclou part propocional de  suports de perfileria de col.locació un sobre l'altre, recolzat a terra. Totalment instal.lat.</x:t>
  </x:si>
  <x:si>
    <x:t>Silenciador Sintec SPI-15 1050x1200x1500</x:t>
  </x:si>
  <x:si>
    <x:t>BEKS675E</x:t>
  </x:si>
  <x:si>
    <x:t>EEM94AF1</x:t>
  </x:si>
  <x:si>
    <x:t>Extractor banys en línia Sodeca Neosilent-250 o similar, per a conducte circular amb cos extraible de material de xapa d'acer , motor monofàsic de dos velocitats, IP X4, 180 W de potència absorbida per a un cabal màxim de 465 m3/h, nivell de pressió sonora de 35 a 40 dB(A), d'eficiència energètica segons REGLAMENTO 327/2011, muntat en el conducte i totalment instal·lat</x:t>
  </x:si>
  <x:si>
    <x:t>Extractor banys en línia Sodeca Neosilent-250</x:t>
  </x:si>
  <x:si>
    <x:t>BEM94AF1</x:t>
  </x:si>
  <x:si>
    <x:t>EEV41210</x:t>
  </x:si>
  <x:si>
    <x:t>Cable de comunicacións per a BUS de dades, 2x1 mm2 trenat i apantallat, instal.lat</x:t>
  </x:si>
  <x:si>
    <x:t>Cable de comunicacións p/BUS de dades, 2x1 mm2 trenat i apantallat</x:t>
  </x:si>
  <x:si>
    <x:t>A012M000</x:t>
  </x:si>
  <x:si>
    <x:t>Oficial 1a muntador</x:t>
  </x:si>
  <x:si>
    <x:t>A013M000</x:t>
  </x:si>
  <x:si>
    <x:t>Ajudant muntador</x:t>
  </x:si>
  <x:si>
    <x:t>BEV41210</x:t>
  </x:si>
  <x:si>
    <x:t>Cable de comunicacións per a bus de dades, 2x1 mm2 trenat i apantallat</x:t>
  </x:si>
  <x:si>
    <x:t>EF21H812</x:t>
  </x:si>
  <x:si>
    <x:t>Tub d'acer galvanitzat sense soldadura, fabricat amb acer S195 T, d'1´´1/2 de mida de rosca (diàmetre exterior especificat=48,3 mm i DN=40 mm), sèrie H segons UNE-EN 10255, roscat, amb grau de dificultat mitjà i col·locat superficialment</x:t>
  </x:si>
  <x:si>
    <x:t>Tub acer galv.s/sold.(S),1´´1/2, sèrie H s/UNE-EN 10255, roscat,dific.mitjà,col.superf.</x:t>
  </x:si>
  <x:si>
    <x:t>BFY21810</x:t>
  </x:si>
  <x:si>
    <x:t>Part proporcional d'elements de muntatge per a tubs d'acer galvanitzat de diàmetre 1´´1/2, roscat</x:t>
  </x:si>
  <x:si>
    <x:t>BFW21810</x:t>
  </x:si>
  <x:si>
    <x:t>Accessori per a tubs d'acer galvanitzat de diàmetre 1´´1/2, per a roscar</x:t>
  </x:si>
  <x:si>
    <x:t>BF21H800</x:t>
  </x:si>
  <x:si>
    <x:t>Tub d'acer galvanitzat sense soldadura, fabricat amb acer S195 T, d'1´´1/2 de mida de rosca (diàmetre exterior especificat=48,3 mm i DN=40 mm), sèrie H segons UNE-EN 10255</x:t>
  </x:si>
  <x:si>
    <x:t>B0A71H00</x:t>
  </x:si>
  <x:si>
    <x:t>Abraçadora metàl·lica, de 47 mm de diàmetre interior</x:t>
  </x:si>
  <x:si>
    <x:t>EF5AA3B1</x:t>
  </x:si>
  <x:si>
    <x:t>Tub de coure R250 (semidur) 1´´1/8 ´´ de diàmetre nominal i de gruix 1,0 mm, segons norma UNE-EN 12735-1, per soldat per capil·laritat amb soldadura forta (T&gt;450ºC)  inclou part proporcional d'aïllament totalment instal·lat, amb grau de dificultat mitjà i col·locat superficialment</x:t>
  </x:si>
  <x:si>
    <x:t>Tub Cu R250 (semidur) DN=1´´1/8´´,g=1,0mmpersoldat capil.amb soldadura forta (T&gt;450ºC)amb grau de di</x:t>
  </x:si>
  <x:si>
    <x:t>A013F000</x:t>
  </x:si>
  <x:si>
    <x:t>Ajudant manyà</x:t>
  </x:si>
  <x:si>
    <x:t>BF5AA300</x:t>
  </x:si>
  <x:si>
    <x:t>Tub de coure R250 (semidur) 1´´1/8 ´´ de diàmetre nominal i de gruix 1,0 mm, segons norma UNE-EN 12735-1</x:t>
  </x:si>
  <x:si>
    <x:t>BFW5AAB0</x:t>
  </x:si>
  <x:si>
    <x:t>Accessori per a tub de coure per a instal·lacions frigorífiques d'1´´1/8 ´´ de diàmetre nominal, per a soldar per capil·laritat</x:t>
  </x:si>
  <x:si>
    <x:t>BFY5CT00</x:t>
  </x:si>
  <x:si>
    <x:t>Part proporcional d'elements de muntatge , per a tub de coure frigorífic d'1´´1/8 ´´ de diàmetre nominal, per a soldar per capilaritat</x:t>
  </x:si>
  <x:si>
    <x:t>BFY5G4BA</x:t>
  </x:si>
  <x:si>
    <x:t>Aïllament tèrmic d'escuma elastomèrica amb revestiment de PVC per a canonades que transporten fluids a temperatura entre -50°C i 105°C, per a tub de diàmetre exterior 35 mm, de 9 mm de gruix</x:t>
  </x:si>
  <x:si>
    <x:t>B0A71C00</x:t>
  </x:si>
  <x:si>
    <x:t>Abraçadora metàl·lica, de 28 mm de diàmetre interior</x:t>
  </x:si>
  <x:si>
    <x:t>EF5AA3B4</x:t>
  </x:si>
  <x:si>
    <x:t>Tub de coure R250 (semidur) 1´´3/8 ´´ de diàmetre nominal i de gruix 1,0 mm, segons norma UNE-EN 12735-1, per soldat per capil·laritat amb soldadura forta (T&gt;450ºC)  inclou part proporcional d'aïllament totalment instal·lat, amb grau de dificultat mitjà i col·locat superficialment</x:t>
  </x:si>
  <x:si>
    <x:t>Tub Cu R250 (semidur) DN=1´´3/8´´,g=1,0mmpersoldat capil.amb soldadura forta (T&gt;450ºC)amb grau de di</x:t>
  </x:si>
  <x:si>
    <x:t>BFY5CV01</x:t>
  </x:si>
  <x:si>
    <x:t>Part proporcional d'elements de muntatge , per a tub de coure frigorífic d'1´´3/8 ´´ de diàmetre nominal, per a soldar per capilaritat</x:t>
  </x:si>
  <x:si>
    <x:t>BF5BC400</x:t>
  </x:si>
  <x:si>
    <x:t>Tub de coure R250 (semidur) 1´´3/8 ´´ de diàmetre nominal i de gruix 1,25 mm, segons norma UNE-EN 12735-1</x:t>
  </x:si>
  <x:si>
    <x:t>BFY5G6DA</x:t>
  </x:si>
  <x:si>
    <x:t>Aïllament tèrmic d'escuma elastomèrica amb revestiment de PVC per a canonades que transporten fluids a temperatura entre -50°C i 105°C, per a tub de diàmetre exterior 48 mm, de 13 mm de gruix</x:t>
  </x:si>
  <x:si>
    <x:t>BFW5ABB1</x:t>
  </x:si>
  <x:si>
    <x:t>Accessori per a tub de coure per a instal·lacions frigorífiques d'1´´3/8 ´´ de diàmetre nominal, per a soldar per capil·laritat</x:t>
  </x:si>
  <x:si>
    <x:t>EF5B24B1</x:t>
  </x:si>
  <x:si>
    <x:t>Tub de coure R220 (recuit) 1/4 ´´ de diàmetre nominal i de gruix 0,8 mm, segons norma UNE-EN 12735-1, soldat per capil·laritat amb soldadura forta (T&gt;450ºC) inclou part proporcional d'aïllament totalment instal·lat, amb grau de dificultat mitjà i col·locat superficialment</x:t>
  </x:si>
  <x:si>
    <x:t>Tub Cu R220 (recuit) DN=1/4´´,g= 0,8mm soldat capil.,dific. mitjà i col·locat superf.</x:t>
  </x:si>
  <x:si>
    <x:t>B0A71100</x:t>
  </x:si>
  <x:si>
    <x:t>Abraçadora metàl·lica, de 6 mm de diàmetre interior</x:t>
  </x:si>
  <x:si>
    <x:t>BF5B2200</x:t>
  </x:si>
  <x:si>
    <x:t>Tub de coure R220 (recuit) 1/4 ´´ de diàmetre nominal i de gruix 0,8 mm, segons norma UNE-EN 12735-1</x:t>
  </x:si>
  <x:si>
    <x:t>BFW5A2B0</x:t>
  </x:si>
  <x:si>
    <x:t>Accessori per a tub de coure per a instal·lacions frigorífiques d'1/4 ´´ de diàmetre nominal, per a soldar per capil·laritat</x:t>
  </x:si>
  <x:si>
    <x:t>BFY5CK00</x:t>
  </x:si>
  <x:si>
    <x:t>Part proporcional d'elements de muntatge , per a tub de coure frigorífic d'1/4 ´´ de diàmetre nominal, per a soldar per capilaritat</x:t>
  </x:si>
  <x:si>
    <x:t>BFY5G41A</x:t>
  </x:si>
  <x:si>
    <x:t>Aïllament tèrmic d'escuma elastomèrica amb revestiment de PVC per a canonades que transporten fluids a temperatura entre -50°C i 105°C, per a tub de diàmetre exterior 6 mm, de 9 mm de gruix</x:t>
  </x:si>
  <x:si>
    <x:t>EF5B44B1</x:t>
  </x:si>
  <x:si>
    <x:t>Tub de coure R220 (recuit) 3/8 ´´ de diàmetre nominal i de gruix 0,8 mm, segons norma UNE-EN 12735-1, soldat per capil·laritat amb soldadura forta (T&gt;450ºC)  inclou part proporcional d'aïllament totalment instal·lat, amb grau de dificultat mitjà i col·locat superficialment</x:t>
  </x:si>
  <x:si>
    <x:t>Tub Cu R220 (recuit) DN=3/8´´,g= 0,8mm soldat capil.,dific. mitjà i col·locat superf.</x:t>
  </x:si>
  <x:si>
    <x:t>BFW5A4B0</x:t>
  </x:si>
  <x:si>
    <x:t>Accessori per a tub de coure per a instal·lacions frigorífiques de 3/8 ´´ de diàmetre nominal, per a soldar per capil·laritat</x:t>
  </x:si>
  <x:si>
    <x:t>BFY5CL00</x:t>
  </x:si>
  <x:si>
    <x:t>Part proporcional d'elements de muntatge , per a tub de coure frigorífic de 3/8 ´´ de diàmetre nominal, per a soldar per capilaritat</x:t>
  </x:si>
  <x:si>
    <x:t>BF5B4200</x:t>
  </x:si>
  <x:si>
    <x:t>Tub de coure R220 (recuit) 3/8 ´´ de diàmetre nominal i de gruix 0,8 mm, segons norma UNE-EN 12735-1</x:t>
  </x:si>
  <x:si>
    <x:t>B0A71300</x:t>
  </x:si>
  <x:si>
    <x:t>Abraçadora metàl·lica, de 10 mm de diàmetre interior</x:t>
  </x:si>
  <x:si>
    <x:t>BFY5G43A</x:t>
  </x:si>
  <x:si>
    <x:t>Aïllament tèrmic d'escuma elastomèrica amb revestiment de PVC per a canonades que transporten fluids a temperatura entre -50°C i 105°C, per a tub de diàmetre exterior 10 mm, de 9 mm de gruix</x:t>
  </x:si>
  <x:si>
    <x:t>EF5B54B1</x:t>
  </x:si>
  <x:si>
    <x:t>Tub de coure R220 (recuit) 1/2 ´´ de diàmetre nominal i de gruix 0,8 mm, segons norma UNE-EN 12735-1, soldat per capil·laritat amb soldadura forta (T&gt;450ºC)  inclou part proporcional d'aïllament totalment instal·lat, amb grau de dificultat mitjà i col·locat superficialment</x:t>
  </x:si>
  <x:si>
    <x:t>Tub Cu R220 (recuit) DN=1/2´´,g= 0,8mm soldat capil.,dific. mitjà i col·locat superf.</x:t>
  </x:si>
  <x:si>
    <x:t>B0A71400</x:t>
  </x:si>
  <x:si>
    <x:t>Abraçadora metàl·lica, de 12 mm de diàmetre interior</x:t>
  </x:si>
  <x:si>
    <x:t>BF5B5200</x:t>
  </x:si>
  <x:si>
    <x:t>Tub de coure R220 (recuit) 1/2 ´´ de diàmetre nominal i de gruix 0,8 mm, segons norma UNE-EN 12735-1</x:t>
  </x:si>
  <x:si>
    <x:t>BFW5A5B0</x:t>
  </x:si>
  <x:si>
    <x:t>Accessori per a tub de coure per a instal·lacions frigorífiques d'1/2 ´´ de diàmetre nominal, per a soldar per capil·laritat</x:t>
  </x:si>
  <x:si>
    <x:t>BFY5CN00</x:t>
  </x:si>
  <x:si>
    <x:t>Part proporcional d'elements de muntatge , per a tub de coure frigorífic d'1/2 ´´ de diàmetre nominal, per a soldar per capilaritat</x:t>
  </x:si>
  <x:si>
    <x:t>BFY5G45A</x:t>
  </x:si>
  <x:si>
    <x:t>Aïllament tèrmic d'escuma elastomèrica amb revestiment de PVC per a canonades que transporten fluids a temperatura entre -50°C i 105°C, per a tub de diàmetre exterior 15 mm, de 9 mm de gruix</x:t>
  </x:si>
  <x:si>
    <x:t>EF5B64B1</x:t>
  </x:si>
  <x:si>
    <x:t>Tub de coure R220 (recuit) 5/8 ´´ de diàmetre nominal i de gruix 0,8 mm, segons norma UNE-EN 12735-1, soldat per capil·laritat amb soldadura forta (T&gt;450ºC)  inclou part proporcional d'aïllament totalment instal·lat, amb grau de dificultat mitjà i col·locat superficialment</x:t>
  </x:si>
  <x:si>
    <x:t>Tub Cu R220 (recuit) DN=5/8´´,g= 0,8mm soldat capil.,dific. mitjà i col·locat superf.</x:t>
  </x:si>
  <x:si>
    <x:t>BFW5A6B0</x:t>
  </x:si>
  <x:si>
    <x:t>Accessori per a tub de coure per a instal·lacions frigorífiques de 5/8 ´´ de diàmetre nominal, per a soldar per capil·laritat</x:t>
  </x:si>
  <x:si>
    <x:t>BFY5CP00</x:t>
  </x:si>
  <x:si>
    <x:t>Part proporcional d'elements de muntatge , per a tub de coure frigorífic de 5/8 ´´ de diàmetre nominal, per a soldar per capilaritat</x:t>
  </x:si>
  <x:si>
    <x:t>B0A71600</x:t>
  </x:si>
  <x:si>
    <x:t>Abraçadora metàl·lica, de 16 mm de diàmetre interior</x:t>
  </x:si>
  <x:si>
    <x:t>BFY5G46A</x:t>
  </x:si>
  <x:si>
    <x:t>Aïllament tèrmic d'escuma elastomèrica amb revestiment de PVC per a canonades que transporten fluids a temperatura entre -50°C i 105°C, per a tub de diàmetre exterior 18 mm, de 9 mm de gruix</x:t>
  </x:si>
  <x:si>
    <x:t>BF5B6200</x:t>
  </x:si>
  <x:si>
    <x:t>Tub de coure R220 (recuit) 5/8 ´´ de diàmetre nominal i de gruix 0,8 mm, segons norma UNE-EN 12735-1</x:t>
  </x:si>
  <x:si>
    <x:t>EF5B76B1</x:t>
  </x:si>
  <x:si>
    <x:t>Tub de coure R220 (recuit) 3/4 ´´ de diàmetre nominal i de gruix 1,0 mm, segons norma UNE-EN 12735-1, soldat per capil·laritat amb soldadura forta (T&gt;450ºC)  inclou part proporcional d'aïllament totalment instal·lat, amb grau de dificultat mitjà i col·locat superficialment</x:t>
  </x:si>
  <x:si>
    <x:t>Tub Cu R220 (recuit) DN=3/4´´,g= 1,0mm soldat capil.,dific. mitjà i col·locat superf.</x:t>
  </x:si>
  <x:si>
    <x:t>B0A71700</x:t>
  </x:si>
  <x:si>
    <x:t>Abraçadora metàl.lica, de 18 mm de diàmetre interior</x:t>
  </x:si>
  <x:si>
    <x:t>BF5B7300</x:t>
  </x:si>
  <x:si>
    <x:t>Tub de coure R220 (recuit) 3/4 ´´ de diàmetre nominal i de gruix 1,0 mm, segons norma UNE-EN 12735-1</x:t>
  </x:si>
  <x:si>
    <x:t>BFW5A7B0</x:t>
  </x:si>
  <x:si>
    <x:t>Accessori per a tub de coure per a instal·lacions frigorífiques de 3/4 ´´ de diàmetre nominal, per a soldar per capil·laritat</x:t>
  </x:si>
  <x:si>
    <x:t>BFY5CQ00</x:t>
  </x:si>
  <x:si>
    <x:t>Part proporcional d'elements de muntatge , per a tub de coure frigorífic de 3/4 ´´ de diàmetre nominal, per a soldar per capilaritat</x:t>
  </x:si>
  <x:si>
    <x:t>BFY5G47A</x:t>
  </x:si>
  <x:si>
    <x:t>Aïllament tèrmic d'escuma elastomèrica amb revestiment de PVC per a canonades que transporten fluids a temperatura entre -50°C i 105°C, per a tub de diàmetre exterior 22 mm, de 9 mm de gruix</x:t>
  </x:si>
  <x:si>
    <x:t>EF5B86B1</x:t>
  </x:si>
  <x:si>
    <x:t>Tub de coure R220 (recuit) 7/8 ´´ de diàmetre nominal i de gruix 1,0 mm, segons norma UNE-EN 12735-1, soldat per capil·laritat amb soldadura forta (T&gt;450ºC)  inclou part proporcional d'aïllament totalment instal·lat, amb grau de dificultat mitjà i col·locat superficialment</x:t>
  </x:si>
  <x:si>
    <x:t>Tub Cu R220 (recuit) DN=7/8´´,g= 1,0mm soldat capil.,dific. mitjà i col·locat superf.</x:t>
  </x:si>
  <x:si>
    <x:t>BF5B8300</x:t>
  </x:si>
  <x:si>
    <x:t>Tub de coure R220 (recuit) 7/8 ´´ de diàmetre nominal i de gruix 1,0 mm, segons norma UNE-EN 12735-1</x:t>
  </x:si>
  <x:si>
    <x:t>BFY5G48A</x:t>
  </x:si>
  <x:si>
    <x:t>Aïllament tèrmic d'escuma elastomèrica amb revestiment de PVC per a canonades que transporten fluids a temperatura entre -50°C i 105°C, per a tub de diàmetre exterior 25 mm, de 9 mm de gruix</x:t>
  </x:si>
  <x:si>
    <x:t>BFW5A8B0</x:t>
  </x:si>
  <x:si>
    <x:t>Accessori per a tub de coure per a instal·lacions frigorífiques de 7/8 ´´ de diàmetre nominal, per a soldar per capil·laritat</x:t>
  </x:si>
  <x:si>
    <x:t>B0A71900</x:t>
  </x:si>
  <x:si>
    <x:t>Abraçadora metàl·lica, de 22 mm de diàmetre interior</x:t>
  </x:si>
  <x:si>
    <x:t>BFY5CR00</x:t>
  </x:si>
  <x:si>
    <x:t>Part proporcional d'elements de muntatge , per a tub de coure frigorífic de 7/8 ´´ de diàmetre nominal, per a soldar per capilaritat</x:t>
  </x:si>
  <x:si>
    <x:t>EFB44631</x:t>
  </x:si>
  <x:si>
    <x:t>Tub de polietilè reticulat de 16 mm de diàmetre nominal exterior i 2,2 mm de gruix, de la sèrie 3,2 segons UNE-EN ISO 15875-2, connectat a pressió i col·locat superficialment</x:t>
  </x:si>
  <x:si>
    <x:t>Tub poliet.retic.D=16mm,g=2,2mm,sèrie 3,2 segons UNE-EN ISO 15875-2,connect.pressió,superf.</x:t>
  </x:si>
  <x:si>
    <x:t>BFYB5305</x:t>
  </x:si>
  <x:si>
    <x:t>Part proporcional d'elements de muntatge per a tubs de polietilè reticulat, de 16 mm de diàmetre nominal exterior, per a connectar a pressió</x:t>
  </x:si>
  <x:si>
    <x:t>BFWB5305</x:t>
  </x:si>
  <x:si>
    <x:t>Accessori per a tubs de polietilè reticulat, de 16 mm de diàmetre nominal exterior, metàl·lic, per a connectar a pressió</x:t>
  </x:si>
  <x:si>
    <x:t>BFB44631</x:t>
  </x:si>
  <x:si>
    <x:t>Tub de polietilè reticulat de 16 mm de diàmetre nominal exterior i 2,2 mm de gruix, de la sèrie 3,2 segons UNE-EN ISO 15875-2</x:t>
  </x:si>
  <x:si>
    <x:t>B0A75600</x:t>
  </x:si>
  <x:si>
    <x:t>Abraçadora plàstica, de 16 mm de diàmetre interior</x:t>
  </x:si>
  <x:si>
    <x:t>EFB48A31</x:t>
  </x:si>
  <x:si>
    <x:t>Tub de polietilè reticulat de 25 mm de diàmetre nominal exterior i 3,5 mm de gruix, de la sèrie 3,2 segons UNE-EN ISO 15875-2, connectat a pressió i col·locat superficialment</x:t>
  </x:si>
  <x:si>
    <x:t>Tub poliet.retic.D=25mm,g=3,5mm,sèrie 3,2 segons UNE-EN ISO 15875-2,connect.pressió,superf.</x:t>
  </x:si>
  <x:si>
    <x:t>BFYB5505</x:t>
  </x:si>
  <x:si>
    <x:t>Part proporcional d'elements de muntatge per a tubs de polietilè reticulat, de 25 mm de diàmetre nominal exterior, per a connectar a pressió</x:t>
  </x:si>
  <x:si>
    <x:t>BFWB5505</x:t>
  </x:si>
  <x:si>
    <x:t>Accessori per a tubs de polietilè reticulat, de 25 mm de diàmetre nominal exterior, metàl·lic, per a connectar a pressió</x:t>
  </x:si>
  <x:si>
    <x:t>B0A75Y00</x:t>
  </x:si>
  <x:si>
    <x:t>Abraçadora plàstica, de 25 mm de diàmetre interior</x:t>
  </x:si>
  <x:si>
    <x:t>BFB48A31</x:t>
  </x:si>
  <x:si>
    <x:t>Tub de polietilè reticulat de 25 mm de diàmetre nominal exterior i 3,5 mm de gruix, de la sèrie 3,2 segons UNE-EN ISO 15875-2</x:t>
  </x:si>
  <x:si>
    <x:t>EFB4AC31</x:t>
  </x:si>
  <x:si>
    <x:t>Tub de polietilè reticulat de 32 mm de diàmetre nominal exterior i 4,4 mm de gruix, de la sèrie 3,2 segons UNE-EN ISO 15875-2, connectat a pressió i col·locat superficialment</x:t>
  </x:si>
  <x:si>
    <x:t>Tub poliet.retic.D=32mm,g=4,4mm,sèrie 3,2 segons UNE-EN ISO 15875-2,connect.pressió,superf.</x:t>
  </x:si>
  <x:si>
    <x:t>BFYB5605</x:t>
  </x:si>
  <x:si>
    <x:t>Part proporcional d'elements de muntatge per a tubs de polietilè reticulat, de 32 mm de diàmetre nominal exterior, per a connectar a pressió</x:t>
  </x:si>
  <x:si>
    <x:t>B0A75E00</x:t>
  </x:si>
  <x:si>
    <x:t>Abraçadora plàstica, de 32 mm de diàmetre interior</x:t>
  </x:si>
  <x:si>
    <x:t>BFB4AC31</x:t>
  </x:si>
  <x:si>
    <x:t>Tub de polietilè reticulat de 32 mm de diàmetre nominal exterior i 4,4 mm de gruix, de la sèrie 3,2 segons UNE-EN ISO 15875-2</x:t>
  </x:si>
  <x:si>
    <x:t>BFWB5605</x:t>
  </x:si>
  <x:si>
    <x:t>Accessori per a tubs de polietilè reticulat, de 32 mm de diàmetre nominal exterior, metàl·lic, per a connectar a pressió</x:t>
  </x:si>
  <x:si>
    <x:t>EFB4CE31</x:t>
  </x:si>
  <x:si>
    <x:t>Tub de polietilè reticulat de 40 mm de diàmetre nominal exterior i 5,5 mm de gruix, de la sèrie 3,2 segons UNE-EN ISO 15875-2, connectat a pressió i col·locat superficialment</x:t>
  </x:si>
  <x:si>
    <x:t>Tub poliet.retic.D=40mm,g=5,5mm,sèrie 3,2 segons UNE-EN ISO 15875-2,connect.pressió,superf.</x:t>
  </x:si>
  <x:si>
    <x:t>BFWB5705</x:t>
  </x:si>
  <x:si>
    <x:t>Accessori per a tubs de polietilè reticulat, de 40 mm de diàmetre nominal exterior, metàl·lic, per a connectar a pressió</x:t>
  </x:si>
  <x:si>
    <x:t>BFB4CE31</x:t>
  </x:si>
  <x:si>
    <x:t>Tub de polietilè reticulat de 40 mm de diàmetre nominal exterior i 5,5 mm de gruix, de la sèrie 3,2 segons UNE-EN ISO 15875-2</x:t>
  </x:si>
  <x:si>
    <x:t>BFYB5705</x:t>
  </x:si>
  <x:si>
    <x:t>Part proporcional d'elements de muntatge per a tubs de polietilè reticulat, de 40 mm de diàmetre nominal exterior, per a connectar a pressió</x:t>
  </x:si>
  <x:si>
    <x:t>B0A75F02</x:t>
  </x:si>
  <x:si>
    <x:t>Abraçadora plàstica, de 40 mm de diàmetre interior</x:t>
  </x:si>
  <x:si>
    <x:t>EFC18B22</x:t>
  </x:si>
  <x:si>
    <x:t>Tub de Polipropilè-copolímer PP-R a pressió de diàmetre 50x6,9 mm, sèrie S 3,2 segons UNE-EN ISO 15874-2, soldat, amb grau de dificultat mitjà i col·locat superficialment</x:t>
  </x:si>
  <x:si>
    <x:t>Tub PP-R pressió,DN=50x6,9mm,sèrie S 3,2,soldat,dific.mitjà,col.superf.</x:t>
  </x:si>
  <x:si>
    <x:t>BFYC1820</x:t>
  </x:si>
  <x:si>
    <x:t>Part proporcional d'elements de muntatge per a tubs de polipropilè a pressió, de 50 mm de diàmetre, soldat</x:t>
  </x:si>
  <x:si>
    <x:t>BFWC1820</x:t>
  </x:si>
  <x:si>
    <x:t>Accessori per a tubs de polipropilè a pressió, de 50 mm de diàmetre, per a soldar</x:t>
  </x:si>
  <x:si>
    <x:t>BFC18B00</x:t>
  </x:si>
  <x:si>
    <x:t>Tub de Polipropilè-copolímer PP-R a pressió de diàmetre 50x6,9 mm, sèrie S 3,2 segons UNE-EN ISO 15874-2</x:t>
  </x:si>
  <x:si>
    <x:t>B0A75J00</x:t>
  </x:si>
  <x:si>
    <x:t>Abraçadora plàstica, de 50 mm de diàmetre interior</x:t>
  </x:si>
  <x:si>
    <x:t>EFC19B22</x:t>
  </x:si>
  <x:si>
    <x:t>Tub de Polipropilè-copolímer PP-R a pressió de diàmetre 63x8,6 mm, sèrie S 3,2 segons UNE-EN ISO 15874-2, soldat, amb grau de dificultat mitjà i col·locat superficialment</x:t>
  </x:si>
  <x:si>
    <x:t>Tub PP-R pressió,DN=63x8,6mm,sèrie S 3,2,soldat,dific.mitjà,col.superf.</x:t>
  </x:si>
  <x:si>
    <x:t>BFWC1920</x:t>
  </x:si>
  <x:si>
    <x:t>Accessori per a tubs de polipropilè a pressió, de 63 mm de diàmetre, per a soldar</x:t>
  </x:si>
  <x:si>
    <x:t>BFYC1920</x:t>
  </x:si>
  <x:si>
    <x:t>Part proporcional d'elements de muntatge per a tubs de polipropilè a pressió, de 63 mm de diàmetre, soldat</x:t>
  </x:si>
  <x:si>
    <x:t>BFC19B00</x:t>
  </x:si>
  <x:si>
    <x:t>Tub de Polipropilè-copolímer PP-R a pressió de diàmetre 63x8,6 mm, sèrie S 3,2 segons UNE-EN ISO 15874-2</x:t>
  </x:si>
  <x:si>
    <x:t>B0A72K00</x:t>
  </x:si>
  <x:si>
    <x:t>Abraçadora acer galvanitzat (isofònica), de 60 mm de diàmetre interior</x:t>
  </x:si>
  <x:si>
    <x:t>EFMP1111</x:t>
  </x:si>
  <x:si>
    <x:t>Tub corrugat de polietilè, blau/vermell, de diàmetre 18 mm, per a protecció de canonades, encastat</x:t>
  </x:si>
  <x:si>
    <x:t>Tub corrugat PE,D=18mm,p/protecció canonades,encastat</x:t>
  </x:si>
  <x:si>
    <x:t>BFMP1111</x:t>
  </x:si>
  <x:si>
    <x:t>Tub corrugat de polietilè, blau/vermell, de diàmetre 18 mm, per a protecció de canonades</x:t>
  </x:si>
  <x:si>
    <x:t>EFQ3249L</x:t>
  </x:si>
  <x:si>
    <x:t>Aïllament tèrmic d'escuma elastomèrica per a canonades que transporten fluids a temperatura entre -50°C i 105°C, per a tub de diàmetre exterior 28 mm, de 9 mm de gruix, amb un factor de resistència a la difusió del vapor d'aigua &gt;= 5000, col·locat superficialment amb grau de dificultat mitjà</x:t>
  </x:si>
  <x:si>
    <x:t>Aïllament tèrmic escum.elastom.,fluids (-50 i 105°C),D=28mm,g=9mm,factor dif.vapor&gt;=5000superf.mitjà</x:t>
  </x:si>
  <x:si>
    <x:t>BFYQ3020</x:t>
  </x:si>
  <x:si>
    <x:t>Part proporcional d'elements de muntatge per a aïllament tèrmic d'escuma elastomèrica, de 9 mm de gruix</x:t>
  </x:si>
  <x:si>
    <x:t>BFQ3249A</x:t>
  </x:si>
  <x:si>
    <x:t>Aïllament tèrmic d'escuma elastomèrica per a canonades que transporten fluids a temperatura entre -50°C i 105°C, per a tub de diàmetre exterior 28 mm, de 9 mm de gruix, amb un factor de resistència a la difusió del vapor d'aigua &gt;= 5000</x:t>
  </x:si>
  <x:si>
    <x:t>EFQ324BL</x:t>
  </x:si>
  <x:si>
    <x:t>Aïllament tèrmic d'escuma elastomèrica per a canonades que transporten fluids a temperatura entre -50°C i 105°C, per a tub de diàmetre exterior 35 mm, de 9 mm de gruix, amb un factor de resistència a la difusió del vapor d'aigua &gt;= 5000, col·locat superficialment amb grau de dificultat mitjà</x:t>
  </x:si>
  <x:si>
    <x:t>Aïllament tèrmic escum.elastom.,fluids (-50 i 105°C),D=35mm,g=9mm,factor dif.vapor&gt;=5000superf.mitjà</x:t>
  </x:si>
  <x:si>
    <x:t>BFQ324BA</x:t>
  </x:si>
  <x:si>
    <x:t>Aïllament tèrmic d'escuma elastomèrica per a canonades que transporten fluids a temperatura entre -50°C i 105°C, per a tub de diàmetre exterior 35 mm, de 9 mm de gruix, amb un factor de resistència a la difusió del vapor d'aigua &gt;= 5000</x:t>
  </x:si>
  <x:si>
    <x:t>EFQ33ACL</x:t>
  </x:si>
  <x:si>
    <x:t>Aïllament tèrmic d'escuma elastomèrica per a canonades que transporten fluids a temperatura entre -50°C i 105°C, per a tub de diàmetre exterior 42 mm, de 25 mm de gruix, amb un factor de resistència a la difusió del vapor d'aigua &gt;= 7000, col·locat superficialment amb grau de dificultat mitjà</x:t>
  </x:si>
  <x:si>
    <x:t>Aïllament tèrmic escum.elastom.,fluids (-50 i 105°C),D=42mm,g=25mm,factor dif.vapor&gt;=7000superf.mitj</x:t>
  </x:si>
  <x:si>
    <x:t>BFYQ3060</x:t>
  </x:si>
  <x:si>
    <x:t>Part proporcional d'elements de muntatge per a aïllament tèrmic d'escuma elastomèrica, de 25 mm de gruix</x:t>
  </x:si>
  <x:si>
    <x:t>BFQ33ACA</x:t>
  </x:si>
  <x:si>
    <x:t>Aïllament tèrmic d'escuma elastomèrica per a canonades que transporten fluids a temperatura entre -50°C i 105°C, per a tub de diàmetre exterior 42 mm, de 25 mm de gruix, amb un factor de resistència a la difusió del vapor d'aigua &gt;= 7000</x:t>
  </x:si>
  <x:si>
    <x:t>EG2X15</x:t>
  </x:si>
  <x:si>
    <x:t>Subministre i instal·lació de cable resistent el foc (AS+) PH90, segons EN50200, KAL-51 A (KILSEN), de 2x1,5 mm2, trenat i apantallat, per cablejar tot els llaços fins les centrals, inclòu la connexió dels receptors i les seves derivacions, col.locat en tub.</x:t>
  </x:si>
  <x:si>
    <x:t>Conductor Cu, (AS+) PH90 KILSEN 2x1,5mm2 trenat apantallat, col.tub</x:t>
  </x:si>
  <x:si>
    <x:t>A013H000</x:t>
  </x:si>
  <x:si>
    <x:t>Ajudant electricista</x:t>
  </x:si>
  <x:si>
    <x:t>A012H000</x:t>
  </x:si>
  <x:si>
    <x:t>Oficial 1a electricista</x:t>
  </x:si>
  <x:si>
    <x:t>BG312X15</x:t>
  </x:si>
  <x:si>
    <x:t>EG1IM20</x:t>
  </x:si>
  <x:si>
    <x:t>Quadre general de distribució, amb cofret IP-30, marca Schneider Electric mod. G o equivalent en qualitat i prestacions, amb porta transparent IP30, 25% d'espai de reserva, amb suports, barres, accessoris i equips de control i protecció especificats en l'esquema unifilar, cablejat i connexió. Totalment acabat.</x:t>
  </x:si>
  <x:si>
    <x:t>QGD Quadre General de Distribució</x:t>
  </x:si>
  <x:si>
    <x:t>BG14V006</x:t>
  </x:si>
  <x:si>
    <x:t>EG11CD62</x:t>
  </x:si>
  <x:si>
    <x:t>Caixa general de protecció de polièster reforçat amb fibra de vidre , de 250 A, segons esquema Unesa número 9 , seccionable en càrrega (BUC) , inclosa base portafusibles trifàsica (amb fusibles 160A), neutre seccionable, borns de connexió i grau de protecció IP-43, IK09, muntada superficialment</x:t>
  </x:si>
  <x:si>
    <x:t>C.G.P.polièst.+fibra,250A,UNESA 9,BUC, IP-43, IK09,munt.superf.</x:t>
  </x:si>
  <x:si>
    <x:t>BG11CD80</x:t>
  </x:si>
  <x:si>
    <x:t>Caixa general de protecció de polièster reforçat amb fibra de vidre , de 250 A, segons esquema Unesa número 9 , seccionable en càrrega (BUC) , inclosa base portafusibles trifàsica (amb fusibles 160A), neutre seccionable, borns de connexió i grau de protecció IP-43, IK09</x:t>
  </x:si>
  <x:si>
    <x:t>BGW11000</x:t>
  </x:si>
  <x:si>
    <x:t>Part proporcional d'accessoris de caixa general de protecció</x:t>
  </x:si>
  <x:si>
    <x:t>EG145B14</x:t>
  </x:si>
  <x:si>
    <x:t>Subquadre planta primera de distribució i protecció, marca Schneider Electric  o equivalent en qualitat i prestacions, amb porta cega IP30, 25% d'espai de reserva, amb suports, barres, accessoris i equips de control i protecció especificats en l'esquema unifilar, cablejat i connexió. Totalment acabat.</x:t>
  </x:si>
  <x:si>
    <x:t>Subquadre Planta Primera</x:t>
  </x:si>
  <x:si>
    <x:t>BG145B13</x:t>
  </x:si>
  <x:si>
    <x:t>EG145B15</x:t>
  </x:si>
  <x:si>
    <x:t>Subquadre planta segona de distribució i protecció, marca Schneider Electric  o equivalent en qualitat i prestacions, amb porta cega IP30, 25% d'espai de reserva, amb suports, barres, accessoris i equips de control i protecció especificats en l'esquema unifilar, cablejat i connexió. Totalment acabat.</x:t>
  </x:si>
  <x:si>
    <x:t>Subquadre Planta Segona</x:t>
  </x:si>
  <x:si>
    <x:t>Q001</x:t>
  </x:si>
  <x:si>
    <x:t>EG145B16</x:t>
  </x:si>
  <x:si>
    <x:t>Subquadre planta baixa de distribució i protecció, marca Schneider Electric  o equivalent en qualitat i prestacions, amb porta cega IP30, 25% d'espai de reserva, amb suports, barres, accessoris i equips de control i protecció especificats en l'esquema unifilar, cablejat i connexió. Totalment acabat.</x:t>
  </x:si>
  <x:si>
    <x:t>Subquadre Planta Baixa</x:t>
  </x:si>
  <x:si>
    <x:t>Q002</x:t>
  </x:si>
  <x:si>
    <x:t>EG145B17</x:t>
  </x:si>
  <x:si>
    <x:t>Subquadre Bar de distribució i protecció, marca Schneider Electric  o equivalent en qualitat i prestacions, amb porta cega IP30, 25% d'espai de reserva, amb suports, barres, accessoris i equips de control i protecció especificats en l'esquema unifilar, cablejat i connexió. Totalment acabat.</x:t>
  </x:si>
  <x:si>
    <x:t>Subquadre Bar</x:t>
  </x:si>
  <x:si>
    <x:t>Q003</x:t>
  </x:si>
  <x:si>
    <x:t>EG14IM25</x:t>
  </x:si>
  <x:si>
    <x:t>Subquadre d'enceses, amb tota l'aparamenta descrita a l'equema unifilar, model PRAGMA, de la marca comercial Merlin Gerin o similar, cablejat i connexionat.</x:t>
  </x:si>
  <x:si>
    <x:t>Subquadre enceses</x:t>
  </x:si>
  <x:si>
    <x:t>BG14V004</x:t>
  </x:si>
  <x:si>
    <x:t>EG161312</x:t>
  </x:si>
  <x:si>
    <x:t>Caixa de derivació rectangular de plàstic, de 100x140 mm, amb grau de protecció IP-40, muntada superficialment</x:t>
  </x:si>
  <x:si>
    <x:t>Caixa deriv.plàstic,100x140mm,prot.IP-40,munt.superf.</x:t>
  </x:si>
  <x:si>
    <x:t>BGW16000</x:t>
  </x:si>
  <x:si>
    <x:t>Part proporcional d'accessoris de caixa de derivació rectangular</x:t>
  </x:si>
  <x:si>
    <x:t>BG161312</x:t>
  </x:si>
  <x:si>
    <x:t>Caixa de derivació rectangular de plàstic, de 100x140 mm, amb grau de protecció IP-40 i per a muntar superficialment</x:t>
  </x:si>
  <x:si>
    <x:t>EG161411</x:t>
  </x:si>
  <x:si>
    <x:t>Caixa de derivació rectangular de plàstic, de 100x160 mm, amb grau de protecció normal, encastada</x:t>
  </x:si>
  <x:si>
    <x:t>Caixa deriv.plàstic,100x160mm,prot.normal,encastada</x:t>
  </x:si>
  <x:si>
    <x:t>BG161411</x:t>
  </x:si>
  <x:si>
    <x:t>Caixa de derivació rectangular de plàstic, de 100x160 mm, amb grau de protecció normal i per a encastar</x:t>
  </x:si>
  <x:si>
    <x:t>Altres</x:t>
  </x:si>
  <x:si>
    <x:t>A%AUX001</x:t>
  </x:si>
  <x:si>
    <x:t>Despeses auxiliars mà d'obra</x:t>
  </x:si>
  <x:si>
    <x:t>Subtotal altres</x:t>
  </x:si>
  <x:si>
    <x:t>EG1PUA16</x:t>
  </x:si>
  <x:si>
    <x: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amb IGA tetrapolar (4P) de 160 A regulable entre 80 i 160 A i poder de tall de 10 kA, sense protecció diferencial, col·locat superficialment</x:t>
  </x:si>
  <x:si>
    <x:t>CPM TMF10, 80-160A (55-111 kW),400V,s/compt.,s/IGA,s/protect.ID,col.superf.</x:t>
  </x:si>
  <x:si>
    <x:t>BG1PUA16</x:t>
  </x:si>
  <x:si>
    <x: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630x1260x171 mm, amb base de fusibles (sense incloure els fusibles), sense equip de comptage, sense IGA, sense protecció diferencial</x:t>
  </x:si>
  <x:si>
    <x:t>EG2H711</x:t>
  </x:si>
  <x:si>
    <x:t>Tub flexible corrugat de PVC sense halògens, de 20 mm de diàmetre nominal, aïllant i no propagador de la flama, de baixa emissió de fums i sense emissió de gassos tòxics ni corrossius, resistència a l'impacte de 2 J, resistència a compressió de 320 N i una rigidesa dielèctrica de 2000 V, muntat encastat</x:t>
  </x:si>
  <x:si>
    <x:t>Tub flexible corrugat PVC s/halògens,DN=20mm,impacte=2J,resist.compress.=320N,encastat</x:t>
  </x:si>
  <x:si>
    <x:t>BG22H710</x:t>
  </x:si>
  <x:si>
    <x:t>Tub flexible corrugat de PVC sense halògens, de 20 mm de diàmetre nominal, aïllant i no propagador de la flama, de baixa emissió de fums i sense emissió de gassos tòxics ni corrossius, resistència a l'impacte de 2 J, resistència a compressió de 320 N i una rigidesa dielèctrica de 2000 V</x:t>
  </x:si>
  <x:si>
    <x:t>EG22H715</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</x:si>
  <x:si>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</x:si>
  <x:si>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s/halògens,DN=20mmbaixa emissió fums,2J,320N,2000V,sob/sostremort</x:t>
  </x:si>
  <x:si>
    <x:t>EG22H815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</x:si>
  <x:si>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</x:si>
  <x:si>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s/halògens,DN=25mmbaixa emissió fums,2J,320N,2000V,sob/sostremort</x:t>
  </x:si>
  <x:si>
    <x:t>BG22H810</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</x:si>
  <x:si>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</x:si>
  <x:si>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EG22HB15</x:t>
  </x:si>
  <x:si>
    <x: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</x:si>
  <x:si>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s/halògens,DN=50mmbaixa emissió fums,2J,320N,2000V,sob/sostremort</x:t>
  </x:si>
  <x:si>
    <x:t>BG22HB10</x:t>
  </x:si>
  <x:si>
    <x: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x:t>
  </x:si>
  <x:si>
    <x:t>EG22TD1K</x:t>
  </x:si>
  <x:si>
    <x:t>Tub corbable corrugat de polietilè, de doble capa, llisa la interior i corrugada l'exterior, de 63 mm de diàmetre nominal, aïllant i no propagador de la flama, resistència a l'impacte de 20 J, resistència a compressió de 450 N, muntat com a canalització soterrada</x:t>
  </x:si>
  <x:si>
    <x:t>Tub corbable corrugat PE,doble capa,DN=63mm,20J,450N,canal.sot.</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</x:si>
  <x:si>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</x:si>
  <x:si>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</x:si>
  <x:si>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EG22TP1K</x:t>
  </x:si>
  <x:si>
    <x:t>Tub corbable corrugat de polietilè, de doble capa, llisa la interior i corrugada l'exterior, de 160 mm de diàmetre nominal, aïllant i no propagador de la flama, resistència a l'impacte de 40 J, resistència a compressió de 450 N, muntat com a canalització soterrada</x:t>
  </x:si>
  <x:si>
    <x:t>Tub corbable corrugat PE,doble capa,DN=160mm,40J,450N,canal.sot.</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</x:si>
  <x:si>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</x:si>
  <x:si>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</x:si>
  <x:si>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EG2DC8E7</x:t>
  </x:si>
  <x:si>
    <x:t>Safata metàl·lica de xapa llisa  d'acer galvanitzat sendzimir, d'alçària 60 mm i amplària 150 mm, col·locada sobre suports horitzontals amb elements de suport</x:t>
  </x:si>
  <x:si>
    <x:t>Safata xapa llisa acer galvanitzat sendzimir,60mmx150mm,col.s/sup.horitz.</x:t>
  </x:si>
  <x:si>
    <x:t>BGW2DC8E</x:t>
  </x:si>
  <x:si>
    <x:t>Part proporcional d'accessoris i elements d'acabat per a safates metàl·liques d'acer galvanitzat sendzimir, de 60 mm d'alçària i 150 mm d'amplària</x:t>
  </x:si>
  <x:si>
    <x:t>BGY2ACE1</x:t>
  </x:si>
  <x:si>
    <x:t>Part proporcional d'elements de suport per a safates metàl·liques d'acer galvanitzat sendzimir de 150 mm d'amplària, per a instal·lació sobre suports horitzontals</x:t>
  </x:si>
  <x:si>
    <x:t>BG2DC8E0</x:t>
  </x:si>
  <x:si>
    <x:t>Safata metàl·lica de xapa llisa d'acer galvanitzat sendzimir, d'alçària 60 mm i amplària 150 mm</x:t>
  </x:si>
  <x:si>
    <x:t>EG2DC8E8</x:t>
  </x:si>
  <x:si>
    <x:t>Safata metàl·lica de xapa llisa amb coberta d'acer galvanitzat sendzimir, d'alçària 60 mm i amplària 150 mm, col·locada suspesa de paraments horitzontals amb elements de suport</x:t>
  </x:si>
  <x:si>
    <x:t>Safata xapa llisa+coberta acer galvanitzat sendzimir,60mmx150mm,col.susp/param.horitz.</x:t>
  </x:si>
  <x:si>
    <x:t>BGY2ACE2</x:t>
  </x:si>
  <x:si>
    <x:t>Part proporcional d'elements de suport per a safates metàl·liques d'acer galvanitzat sendzimir de 150 mm d'amplària, per a instal·lació suspesa de paraments horitzontals</x:t>
  </x:si>
  <x:si>
    <x:t>BG2ZABE0</x:t>
  </x:si>
  <x:si>
    <x:t>Coberta per a safata metàl·lica de xapa, d'acer galvanitzat sendzimir, de 150 mm d'amplària</x:t>
  </x:si>
  <x:si>
    <x:t>EG312194</x:t>
  </x:si>
  <x:si>
    <x:t>Cable amb conductor de coure de 0,6/1 kV de tensió assignada, amb designació RZ1-K (AS), unipolar, de secció 1 x 35 mm2, amb coberta del cable de poliolefines amb baixa emissió fums, col·locat en tub</x:t>
  </x:si>
  <x:si>
    <x:t>Cable 0,6/1 kV RZ1-K (AS), 1x35mm2,col.tub</x:t>
  </x:si>
  <x:si>
    <x:t>BG312190</x:t>
  </x:si>
  <x:si>
    <x:t>Cable amb conductor de coure de 0,6/1 kV de tensió assignada, amb designació RZ1-K (AS), unipolar, de secció 1 x 35 mm2, amb coberta del cable de poliolefines amb baixa emissió fums</x:t>
  </x:si>
  <x:si>
    <x:t>EG312196</x:t>
  </x:si>
  <x:si>
    <x:t>Cable amb conductor de coure de 0,6/1 kV de tensió assignada, amb designació RZ1-K (AS), unipolar, de secció 1 x 35 mm2, amb coberta del cable de poliolefines amb baixa emissió fums, col·locat en canal o safata</x:t>
  </x:si>
  <x:si>
    <x:t>Cable 0,6/1 kV RZ1-K (AS), 1x35mm2,col.canal/safata</x:t>
  </x:si>
  <x:si>
    <x:t>EG3121A6</x:t>
  </x:si>
  <x:si>
    <x:t>Cable amb conductor de coure de 0,6/1 kV de tensió assignada, amb designació RZ1-K (AS), unipolar, de secció 1 x 50 mm2, amb coberta del cable de poliolefines amb baixa emissió fums, col·locat en canal o safata</x:t>
  </x:si>
  <x:si>
    <x:t>Cable 0,6/1 kV RZ1-K (AS), 1x50mm2,col.canal/safata</x:t>
  </x:si>
  <x:si>
    <x:t>BG3121A0</x:t>
  </x:si>
  <x:si>
    <x:t>Cable amb conductor de coure de 0,6/1 kV de tensió assignada, amb designació RZ1-K (AS), unipolar, de secció 1 x 50 mm2, amb coberta del cable de poliolefines amb baixa emissió fums</x:t>
  </x:si>
  <x:si>
    <x:t>EG312226</x:t>
  </x:si>
  <x:si>
    <x:t>Cable amb conductor de coure de coure 450/750 V de tensió assignada, amb designació ES07Z1-K (AS), bipolar, de secció 2 x 1,5 mm2, amb coberta del cable de poliolefines amb baixa emissió fums, col·locat en canal o safata</x:t>
  </x:si>
  <x:si>
    <x:t>Cable 450/750 V  ES07Z1-K (AS), 2x1,5mm2,col.canal/safata</x:t>
  </x:si>
  <x:si>
    <x:t>BG312220</x:t>
  </x:si>
  <x:si>
    <x:t>Cable amb conductor de coure de  450/750 V de tensió assignada, amb designació ES07Z1-K (AS), bipolar, de secció 2 x 1,5 mm2, amb coberta del cable de poliolefines amb baixa emissió fums</x:t>
  </x:si>
  <x:si>
    <x:t>EG312236</x:t>
  </x:si>
  <x:si>
    <x:t>Cable amb conductor de coure de450/750 V de tensió assignada, amb designació H07Z-K (AS), bipolar, de secció 2 x 2,5 mm2, amb coberta del cable de poliolefines amb baixa emissió fums, col·locat en canal o safata</x:t>
  </x:si>
  <x:si>
    <x:t>Cable 450/750 V  H07Z-K (AS),, 2x2,5mm2,col.canal/safata</x:t>
  </x:si>
  <x:si>
    <x:t>BG312230</x:t>
  </x:si>
  <x:si>
    <x:t>EG312326</x:t>
  </x:si>
  <x:si>
    <x:t>Cable amb conductor de coure de 450/750 V de tensió assignada, amb designació ES07Z1-K (AS), tripolar, de secció 3 x 1,5 mm2, amb coberta del cable de poliolefines amb baixa emissió fums, col·locat en canal o safata</x:t>
  </x:si>
  <x:si>
    <x:t>Cable 450/750 V ES07Z1-K (AS)), 3x1,5mm2,col.canal/safata</x:t>
  </x:si>
  <x:si>
    <x:t>BG312320</x:t>
  </x:si>
  <x:si>
    <x:t>EG312334</x:t>
  </x:si>
  <x:si>
    <x:t>Cable amb conductor de coure de 0,6/1 kV de tensió assignada, amb designació RZ1-K (AS), tripolar, de secció 3 x 2,5 mm2, amb coberta del cable de poliolefines amb baixa emissió fums, col·locat en tub</x:t>
  </x:si>
  <x:si>
    <x:t>Cable 0,6/1 kV RZ1-K (AS), 3x2,5mm2,col.tub</x:t>
  </x:si>
  <x:si>
    <x:t>B0012</x:t>
  </x:si>
  <x:si>
    <x:t>EG312336</x:t>
  </x:si>
  <x:si>
    <x:t>Cable amb conductor de coure de 450/750 V de tensió assignada, amb designació ES07Z1-K (AS), tripolar, de secció 3 x 2,5 mm2, amb coberta del cable de poliolefines amb baixa emissió fums, col·locat en canal o safata</x:t>
  </x:si>
  <x:si>
    <x:t>Cable 450/750 V ES07Z1-K (AS)), 3x2,5mm2,col.canal/safata</x:t>
  </x:si>
  <x:si>
    <x:t>BG312330</x:t>
  </x:si>
  <x:si>
    <x:t>EG312656</x:t>
  </x:si>
  <x:si>
    <x:t>Cable amb conductor de coure de 0,6/1 kV de tensió assignada, amb designació RZ1-K (AS), pentapolar, de secció 5 x 6 mm2, amb coberta del cable de poliolefines amb baixa emissió fums, col·locat en canal o safata</x:t>
  </x:si>
  <x:si>
    <x:t>Cable 0,6/1 kV RZ1-K (AS), 5x6mm2,col.canal/safata</x:t>
  </x:si>
  <x:si>
    <x:t>BG312650</x:t>
  </x:si>
  <x:si>
    <x:t>Cable amb conductor de coure de 0,6/1 kV de tensió assignada, amb designació RZ1-K (AS), pentapolar, de secció 5 x 6 mm2, amb coberta del cable de poliolefines amb baixa emissió fums</x:t>
  </x:si>
  <x:si>
    <x:t>EG312666</x:t>
  </x:si>
  <x:si>
    <x:t>Cable amb conductor de coure de 0,6/1 kV de tensió assignada, amb designació RZ1-K (AS), pentapolar, de secció 5 x 10 mm2, amb coberta del cable de poliolefines amb baixa emissió fums, col·locat en canal o safata</x:t>
  </x:si>
  <x:si>
    <x:t>Cable 0,6/1 kV RZ1-K (AS), 5x10mm2,col.canal/safata</x:t>
  </x:si>
  <x:si>
    <x:t>BG312660</x:t>
  </x:si>
  <x:si>
    <x:t>Cable amb conductor de coure de 0,6/1 kV de tensió assignada, amb designació RZ1-K (AS), pentapolar, de secció 5 x 10 mm2, amb coberta del cable de poliolefines amb baixa emissió fums</x:t>
  </x:si>
  <x:si>
    <x:t>EG312676</x:t>
  </x:si>
  <x:si>
    <x:t>Cable amb conductor de coure de 0,6/1 kV de tensió assignada, amb designació RZ1-K (AS), pentapolar, de secció 5 x 16 mm2, amb coberta del cable de poliolefines amb baixa emissió fums, col·locat en canal o safata</x:t>
  </x:si>
  <x:si>
    <x:t>Cable 0,6/1 kV RZ1-K (AS), 5x16mm2,col.canal/safata</x:t>
  </x:si>
  <x:si>
    <x:t>BG312670</x:t>
  </x:si>
  <x:si>
    <x:t>Cable amb conductor de coure de 0,6/1 kV de tensió assignada, amb designació RZ1-K (AS), pentapolar, de secció 5 x 16 mm2, amb coberta del cable de poliolefines amb baixa emissió fums</x:t>
  </x:si>
  <x:si>
    <x:t>EG315646</x:t>
  </x:si>
  <x:si>
    <x:t>Cable amb conductor de coure de 0,6/1 kV de tensió assignada, amb designació RZ1-K (AS+), pentapolar, de secció 5 x 4 mm2, amb coberta del cable de poliolefines amb baixa emissió fums, col·locat en canal o safata</x:t>
  </x:si>
  <x:si>
    <x:t>Cable 0,6/1 kV RZ1-K (AS+), 5x4mm2,col.canal/safata</x:t>
  </x:si>
  <x:si>
    <x:t>BG315640</x:t>
  </x:si>
  <x:si>
    <x:t>Cable amb conductor de coure de 0,6/1 kV de tensió assignada, amb designació RZ1-K (AS+), pentapolar, de secció 5 x 4 mm2, amb coberta del cable de poliolefines amb baixa emissió fums</x:t>
  </x:si>
  <x:si>
    <x:t>EG325364</x:t>
  </x:si>
  <x:si>
    <x:t>Cable amb conductor de coure 450/750 V de tensió assignada, amb designació ES07Z1-K (AS), tripolar, de secció 3 x 6 mm2, amb aïllament poliolefines, amb baixa emissió fums, col·locat en tub</x:t>
  </x:si>
  <x:si>
    <x:t>Cable 450/750 V ES07Z1-K (AS), 3x6mm2 ,col.tub</x:t>
  </x:si>
  <x:si>
    <x:t>BG325360</x:t>
  </x:si>
  <x:si>
    <x:t>EG380907</x:t>
  </x:si>
  <x:si>
    <x:t>Conductor de coure nu, unipolar de secció 1x35 mm2, muntat en malla de connexió a terra</x:t>
  </x:si>
  <x:si>
    <x:t>Conductor Cu nu,1x35mm2,munt.p.terra</x:t>
  </x:si>
  <x:si>
    <x:t>BGY38000</x:t>
  </x:si>
  <x:si>
    <x:t>Part proporcional d'elements especials per a conductors de coure nus</x:t>
  </x:si>
  <x:si>
    <x:t>BG380900</x:t>
  </x:si>
  <x:si>
    <x:t>Conductor de coure nu, unipolar de secció 1x35 mm2</x:t>
  </x:si>
  <x:si>
    <x:t>EG611031</x:t>
  </x:si>
  <x:si>
    <x:t>Caixa de mecanismes, per a un element, preu mitjà, encastada</x:t>
  </x:si>
  <x:si>
    <x:t>Caixa mecanismes,p/1elem.,preu mitjà,encastada</x:t>
  </x:si>
  <x:si>
    <x:t>BG611030</x:t>
  </x:si>
  <x:si>
    <x:t>Caixa per a mecanismes, per a un element, preu mitjà</x:t>
  </x:si>
  <x:si>
    <x:t>EG612031</x:t>
  </x:si>
  <x:si>
    <x:t>Caixa de mecanismes, per a dos elements, preu mitjà, encastada</x:t>
  </x:si>
  <x:si>
    <x:t>Caixa mecanismes,p/2elem.,preu mitjà,encastada</x:t>
  </x:si>
  <x:si>
    <x:t>BG612030</x:t>
  </x:si>
  <x:si>
    <x:t>Caixa per a mecanismes, per a dos elements, preu mitjà</x:t>
  </x:si>
  <x:si>
    <x:t>EG61CSC4JXXX</x:t>
  </x:si>
  <x:si>
    <x:t xml:space="preserve">Caixa de mecanismes per a centralització de funcions en lloc de treball, de material plàstic, de 3 columnes, amb capacitat per a 4 mecanismes modulars de la serie Caixes de paret de superfície CIMA de SIMON , inclou la instal·lació de 4 preses de corrent (2 de vermelles) i 2 peses RJ45 Montatge per interior. Inclou mecanismes i cablejat </x:t>
  </x:si>
  <x:si>
    <x:t>Caixa tipus 1, 4 endolls 16A. + 2 RJ45</x:t>
  </x:si>
  <x:si>
    <x:t>51000301033</x:t>
  </x:si>
  <x:si>
    <x:t>EG6211D2</x:t>
  </x:si>
  <x:si>
    <x:t>Interruptor, de tipus universal, bipolar (2P), 10 AX/250 V, amb tecla, preu mitjà, encastat</x:t>
  </x:si>
  <x:si>
    <x:t>Interruptor,tipus univ.,(2P),10AX/250V,a/tecla,preu mitjà,encastat</x:t>
  </x:si>
  <x:si>
    <x:t>BG6211D2</x:t>
  </x:si>
  <x:si>
    <x:t>Interruptor, de tipus universal, bipolar (2P), 10 AX/250 V, amb tecla, preu mitjà, per a encastar</x:t>
  </x:si>
  <x:si>
    <x:t>EG631153</x:t>
  </x:si>
  <x:si>
    <x:t>Presa de corrent de tipus universal, bipolar amb presa de terra lateral (2P+T), 16 A 250 V, IP55,amb tapa, preu alt, encastada</x:t>
  </x:si>
  <x:si>
    <x:t>Presa corrent,tipus univ.,(2P+T),16A/250V,a/tapa,preu alt,encastada</x:t>
  </x:si>
  <x:si>
    <x:t>BG631153</x:t>
  </x:si>
  <x:si>
    <x:t>Presa de corrent de tipus universal, bipolar amb presa de terra lateral (2P+T), 16 A 250 V, IP55 amb tapa, preu alt, per a encastar</x:t>
  </x:si>
  <x:si>
    <x:t>EG641175</x:t>
  </x:si>
  <x:si>
    <x:t>Polsador de tipus universal, 10 A 250 V, amb 1 contacte NA, amb tecla i làmpada pilot, preu econòmic, encastat</x:t>
  </x:si>
  <x:si>
    <x:t>Pols. tipus univ.,10A/250V,1NA,a/tecla+pilot,econòmic,encastat</x:t>
  </x:si>
  <x:si>
    <x:t>BG641175</x:t>
  </x:si>
  <x:si>
    <x:t>Polsador de tipus universal, 10 A 250 V, amb 1 contacte NA, amb tecla i làmpada pilot, preu econòmic, per a encastar</x:t>
  </x:si>
  <x:si>
    <x:t>EG731282</x:t>
  </x:si>
  <x:si>
    <x:t>Interruptor detector de moviment dual (PIR+US) de Legrand o equivalent, de superficie de sostre, per a un màxim de  250VA/W CFL/LED, 230 de tensió d'alimentació, de 10 a 600 s de temps de desconnexió, sensibilitat d'activació de 10 a 1275 lux, cobertura 360º i 8m de d'abast, preu mitjà, muntat superficialment</x:t>
  </x:si>
  <x:si>
    <x:t>Interruptor detector de moviment dual (PIR+US) de Legrand o equivalent, de superficie de sostre</x:t>
  </x:si>
  <x:si>
    <x:t>BG731282</x:t>
  </x:si>
  <x:si>
    <x:t>EGB14U41</x:t>
  </x:si>
  <x:si>
    <x:t>Bateria de condensadors trifàsica de 400 V i freqüència de 50 Hz, de 70,0 kVAr de potència reactiva, de 4 etapes 10+3x20 kVAr, de funcionament automàtic, amb regulador d'energia reactiva amb pantalla de cristall líquid per a la visualització de l'estat de funcionament, amb condensadors autoprotegits, contactors amb resistències de preinserció i armari metàl·lic amb grau de proetecció IP-21, muntada superficialment</x:t>
  </x:si>
  <x:si>
    <x:t>Bateria condensadors 400V 50Hz,70,0kVAr,4etap.10+3x20,munt.superf.</x:t>
  </x:si>
  <x:si>
    <x:t>BGWB1000</x:t>
  </x:si>
  <x:si>
    <x:t>Part proporcional d'accessoris per a bateries de condensadors</x:t>
  </x:si>
  <x:si>
    <x:t>BGB14U41</x:t>
  </x:si>
  <x:si>
    <x:t>Bateria de condensadors trifàsica de 400 V i freqüència de 50 Hz, de 70,0 kVAr de potència reactiva, de 4 etapes 10+3x20 kVAr, de funcionament automàtic, amb regulador d'energia reactiva amb pantalla de cristall líquid per a la visualització de l'estat de funcionament, amb condensadors autoprotegits, contactors amb resistències de preinserció i armari metàl·lic amb grau de proetecció IP-21 per a instal·lació mural</x:t>
  </x:si>
  <x:si>
    <x:t>EGB1B322</x:t>
  </x:si>
  <x:si>
    <x:t>Bateria de condensadors d'energia reactiva de 75 kVAr de potència reactiva, de 400 V de tensió, de connexió automàtica i muntada superficialment</x:t>
  </x:si>
  <x:si>
    <x:t>Bateria condensadors 75kVAr,400V,autom.,munt.superf.</x:t>
  </x:si>
  <x:si>
    <x:t>BGB1B320</x:t>
  </x:si>
  <x:si>
    <x:t>Bateria de condensadors d'energia reactiva de 75 kVAr, de 400 V de tensió, automàtica</x:t>
  </x:si>
  <x:si>
    <x:t>EGD1421E</x:t>
  </x:si>
  <x:si>
    <x:t>Piqueta de connexió a terra d'acer, amb recobriment de coure de gruix estàndard, de 2500 mm de llargària de 14,6 mm de diàmetre, clavada a terra</x:t>
  </x:si>
  <x:si>
    <x:t>Piqueta connex.terra acer,estànd.,long.=2500mm,D=14,6mm,clav.terr.</x:t>
  </x:si>
  <x:si>
    <x:t>BGYD1000</x:t>
  </x:si>
  <x:si>
    <x:t>Part proporcional d'elements especials per a piquetes de connexió a terra</x:t>
  </x:si>
  <x:si>
    <x:t>BGD14210</x:t>
  </x:si>
  <x:si>
    <x:t>Piqueta de connexió a terra d'acer i recobriment de coure, de 2500 mm de llargària, de 14,6 mm de diàmetre, estàndard</x:t>
  </x:si>
  <x:si>
    <x:t>EGDZ1102</x:t>
  </x:si>
  <x:si>
    <x:t>Punt de connexió a terra amb pont seccionador de platina de coure, muntat en caixa estanca i col.locat superficialment</x:t>
  </x:si>
  <x:si>
    <x:t>Punt connex.terra pont secc.platina coure,munt.caixa,col.superf.</x:t>
  </x:si>
  <x:si>
    <x:t>BGDZ1102</x:t>
  </x:si>
  <x:si>
    <x:t>Punt de connexió a terra amb pont seccionador de platina de coure, muntat en caixa estanca i per muntar superficialment</x:t>
  </x:si>
  <x:si>
    <x:t>EH124461</x:t>
  </x:si>
  <x:si>
    <x:t>Llum  alta eficiència downlight suspesa per sostre marca TROLL, mod. Tubular, 7W, ref.11.1645.5321.63, inclou base 11.1646.0002.63, inclou tots els accessoris pel seu muntatge i funcionament, totalment instal.lat.</x:t>
  </x:si>
  <x:si>
    <x:t>Downlight Tubular 7W, suspesa</x:t>
  </x:si>
  <x:si>
    <x:t>BH124461</x:t>
  </x:si>
  <x:si>
    <x:t>EH13B120</x:t>
  </x:si>
  <x:si>
    <x:t>Llum  alta eficiència lineal suspesa per sostre marca TROLL, mod. Essemce, 40W, ref.11.1671.2403.63, inclou tots els accessoris pel seu muntatge 138/511/33 i 1671.0005.63 i 1671.0001.63 i funcionament, totalment instal.lat.</x:t>
  </x:si>
  <x:si>
    <x:t>Lineal Essence 40W, suspesa</x:t>
  </x:si>
  <x:si>
    <x:t>BH13B120</x:t>
  </x:si>
  <x:si>
    <x:t>EH13B220</x:t>
  </x:si>
  <x:si>
    <x:t>Llum  alta eficiència lineal led superfície per sostre marca TROLL, mod. X-LINE LED LINIA, 21W, ref.AG0E1XLLBG325APLX, inclou tots els accessoris pel seu muntatge i funcionament, totalment instal.lat.</x:t>
  </x:si>
  <x:si>
    <x:t>Lienal X-LINE LED LINIA, 21W, B, superfície</x:t>
  </x:si>
  <x:si>
    <x:t>BH13B220</x:t>
  </x:si>
  <x:si>
    <x:t>EH13B221</x:t>
  </x:si>
  <x:si>
    <x:t>Llum  alta eficiència lineal led superfície per sostre marca TROLL, mod. X-LINE LED LINIA, 21W, ref.AG0E1XLLAG325APLX, inclou tots els accessoris pel seu muntatge i funcionament, totalment instal.lat.</x:t>
  </x:si>
  <x:si>
    <x:t>Lienal X-LINE LED LINIA, 21W, A, superfície</x:t>
  </x:si>
  <x:si>
    <x:t>BH23</x:t>
  </x:si>
  <x:si>
    <x:t>EH13B222</x:t>
  </x:si>
  <x:si>
    <x:t>Llum  alta eficiència lineal led superfície per sostre marca TROLL, mod. X-LINE LED LINIA, 21W, ref.AG0E1XLLCG325APLX, inclou tots els accessoris pel seu muntatge i funcionament, totalment instal.lat.</x:t>
  </x:si>
  <x:si>
    <x:t>Lienal X-LINE LED LINIA, 21W, C, superfície</x:t>
  </x:si>
  <x:si>
    <x:t>BH24</x:t>
  </x:si>
  <x:si>
    <x:t>EH13B223</x:t>
  </x:si>
  <x:si>
    <x:t>Llum  alta eficiència lineal led superfície per sostre marca TROLL, mod. X-LINE LED LINIA, 35W, ref.X-LINE EL, inclou tots els accessoris pel seu muntatge i funcionament, totalment instal.lat.</x:t>
  </x:si>
  <x:si>
    <x:t>Lienal X-LINE EL LED LINIA, 35W, superfície</x:t>
  </x:si>
  <x:si>
    <x:t>BH25</x:t>
  </x:si>
  <x:si>
    <x:t>EH13B224</x:t>
  </x:si>
  <x:si>
    <x:t>Llum  alta eficiència lineal led superfície per sostre marca TROLL, mod. X-LINE LED LINIA, 35W, ref.X-LINE S, inclou tots els accessoris pel seu muntatge i funcionament, totalment instal.lat.</x:t>
  </x:si>
  <x:si>
    <x:t>Lienal X-LINE S LED LINIA, 35W, superfície</x:t>
  </x:si>
  <x:si>
    <x:t>BH26</x:t>
  </x:si>
  <x:si>
    <x:t>EH13B225</x:t>
  </x:si>
  <x:si>
    <x:t>Llum  alta eficiència lineal led superfície per sostre marca TROLL, mod. X-LINE LED LINIA, 35W, ref.X-LINE EP, inclou tots els accessoris pel seu muntatge i funcionament, totalment instal.lat.</x:t>
  </x:si>
  <x:si>
    <x:t>Lienal X-LINE EP LED LINIA, 35W, superfície</x:t>
  </x:si>
  <x:si>
    <x:t>BH27</x:t>
  </x:si>
  <x:si>
    <x:t>EH2L001</x:t>
  </x:si>
  <x:si>
    <x:t>Llum  alta eficiència 600x600 per sostre amb perfil vist marca TROLL, mod. Panel led, 40W, ref.11.0040.1312.33, dimable, inclou tots els accessoris pel seu muntatge i funcionament, totalment instal.lat.</x:t>
  </x:si>
  <x:si>
    <x:t>Panell led 40W, D, encastat</x:t>
  </x:si>
  <x:si>
    <x:t>BH5</x:t>
  </x:si>
  <x:si>
    <x:t>Llum  alta eficiència 600x600 per sostre amb perfil vist marca TROLL, mod. Panel led, 40W, ref.11.0040.1312.33 inclou tots els accessoris pel seu muntatge i funcionament, totalment instal.lat.</x:t>
  </x:si>
  <x:si>
    <x:t>EH2L002</x:t>
  </x:si>
  <x:si>
    <x:t>Llum  alta eficiència 600x600 per sostre amb perfil vist marca TROLL, mod. Panel led, 40W, ref.11.0040.1311.33 inclou tots els accessoris pel seu muntatge i funcionament, totalment instal.lat.</x:t>
  </x:si>
  <x:si>
    <x:t>Panell led 40W, encastat</x:t>
  </x:si>
  <x:si>
    <x:t>BH7</x:t>
  </x:si>
  <x:si>
    <x:t>EH2L003</x:t>
  </x:si>
  <x:si>
    <x:t>Llum  estanca de superfície marca TROLL, mod. NIX led, 30W, ref.11.0030.3411.21, inclou tots els accessoris pel seu muntatge i funcionament, totalment instal.lat.</x:t>
  </x:si>
  <x:si>
    <x:t>Llum indust.,NIX 30W, superfície</x:t>
  </x:si>
  <x:si>
    <x:t>BH8</x:t>
  </x:si>
  <x:si>
    <x:t>EH2L004</x:t>
  </x:si>
  <x:si>
    <x:t>Llum  alta eficiència lineal suspesa (encastada planta-2) per sostre marca TROLL, mod. Essemce, 19.5W, ref.11.1671.2201.63, inclou tots els accessoris pel seu muntatge i funcionament, totalment instal.lat.</x:t>
  </x:si>
  <x:si>
    <x:t>Lineal Essence 19.5W, suspesa/encastada P2</x:t>
  </x:si>
  <x:si>
    <x:t>BH9</x:t>
  </x:si>
  <x:si>
    <x:t>Llum  alta eficiència lineal suspesa per sostre marca TROLL, mod. Essemce, 19.5W, ref.11.1671.2201.63, inclou tots els accessoris pel seu muntatge i funcionament, totalment instal.lat.</x:t>
  </x:si>
  <x:si>
    <x:t>EH2L005</x:t>
  </x:si>
  <x:si>
    <x:t>Llum  alta eficiència downlight fixa  encastada per sostre marca TROLL, mod. Beryl, 22W, ref.11.1546.3241.33, inclou tots els accessoris pel seu muntatge i funcionament, totalment instal.lat.</x:t>
  </x:si>
  <x:si>
    <x:t>Downlight Beryl 22W, D,encastada</x:t>
  </x:si>
  <x:si>
    <x:t>BH10</x:t>
  </x:si>
  <x:si>
    <x:t>EH2L006</x:t>
  </x:si>
  <x:si>
    <x:t>Llum  alta eficiència lineal encastada per sostre marca TROLL, mod. Essemce, 40W, ref.11.1671.4807.63, inclou tots els accessoris pel seu muntatge i funcionament, totalment instal.lat.</x:t>
  </x:si>
  <x:si>
    <x:t>Lineal Essence 40W, D, encastada</x:t>
  </x:si>
  <x:si>
    <x:t>BH11</x:t>
  </x:si>
  <x:si>
    <x:t>EH2L007</x:t>
  </x:si>
  <x:si>
    <x:t>Llum  alta eficiència projector de superfície marca TROLL, mod. Proyector Luxcan, 25W, ref.11.1523.8336.63, inclou tots els accessoris pel seu muntatge i funcionament, totalment instal.lat.</x:t>
  </x:si>
  <x:si>
    <x:t>Projector Luxcan, 25W</x:t>
  </x:si>
  <x:si>
    <x:t>BH15</x:t>
  </x:si>
  <x:si>
    <x:t>EH2LCEAA</x:t>
  </x:si>
  <x:si>
    <x:t>Llum  alta eficiència 600x600 per sostre amb perfil vist marca TROLL o equivalent, mod. Panel ECO led, 40W, ref.11.0040.1302.33, difusor inclòs 1615.0001.33, inclou tots els accessoris pel seu muntatge i funcionament, totalment instal.lat.</x:t>
  </x:si>
  <x:si>
    <x:t>Panell ECO led 40W, encastat</x:t>
  </x:si>
  <x:si>
    <x:t>BH2LCEAA</x:t>
  </x:si>
  <x:si>
    <x:t>Llum  alta eficiència 600x600 per sostre amb perfil vist marca TROLL, mod. Panel ECO led, 40W, ref.11.0040.1302.33, difusor inclòs 1615.0001.33, inclou tots els accessoris pel seu muntatge i funcionament, totalment instal.lat.</x:t>
  </x:si>
  <x:si>
    <x:t>EH2LEAAA</x:t>
  </x:si>
  <x:si>
    <x:t>Llum  alta eficiència downlight orientable encastada per sostre marca TROLL o equivalent, mod.Downled, 7W, ref.0147L/8340/33, inclou tots els accessoris pel seu muntatge i funcionament, totalment instal.lat.</x:t>
  </x:si>
  <x:si>
    <x:t>Downled 7W, encastat</x:t>
  </x:si>
  <x:si>
    <x:t>BH2LEAAA</x:t>
  </x:si>
  <x:si>
    <x:t>Llum  alta eficiència downlight orientable encastada per sostre marca TROLL, mod.Downled, 7W, ref.0147L/8340/33, inclou tots els accessoris pel seu muntatge i funcionament, totalment instal.lat.</x:t>
  </x:si>
  <x:si>
    <x:t>EH2LGCAA</x:t>
  </x:si>
  <x:si>
    <x:t>Llum alta eficiència downlight fixa encastada per sostre marca TROLL o equivalent, mod. Beryl, 22W, ref.11.1546.3248.33, inclou tots els accessoris pel seu muntatge i funcionament, totalment instal.lat.</x:t>
  </x:si>
  <x:si>
    <x:t>Downlight Beryl 22W, encastada</x:t>
  </x:si>
  <x:si>
    <x:t>BH2LGCAA</x:t>
  </x:si>
  <x:si>
    <x:t>Llum  alta eficiència downlight fixa  encastada per sostre marca TROLL, mod. Beryl, 22W, ref.11.1546.3248.33, inclou tots els accessoris pel seu muntatge i funcionament, totalment instal.lat.</x:t>
  </x:si>
  <x:si>
    <x:t>EH2LCEAAJJRZ</x:t>
  </x:si>
  <x:si>
    <x:t>Llum  alta eficiència 600x600 per sostre amb perfil vist marca TROLL, mod. Panel ECO led, 40W, ref.11.0040.1301.33, difusor inclòs 1615.0001.33, inclou tots els accessoris pel seu muntatge i funcionament, totalment instal.lat.</x:t>
  </x:si>
  <x:si>
    <x:t>Panell ECO led 40W Dimable, encastat</x:t>
  </x:si>
  <x:si>
    <x:t>BH2LCEAAJJRZ</x:t>
  </x:si>
  <x:si>
    <x:t>EH327Q12</x:t>
  </x:si>
  <x:si>
    <x:t>Llum  alta eficiència lineal led superfície aplique exterior marca TROLL, mod. Aplique, 9W, ref.11.6105.0003.22, inclou tots els accessoris pel seu muntatge i funcionament, totalment instal.lat.</x:t>
  </x:si>
  <x:si>
    <x:t>Aplique exterior, 9W, superfície</x:t>
  </x:si>
  <x:si>
    <x:t>BH327Q12</x:t>
  </x:si>
  <x:si>
    <x:t>EH327Q12HJ8R</x:t>
  </x:si>
  <x:si>
    <x:t>Llum  alta eficiència lineal led superfície aplique exterior marca TROLL, mod. Aplique Doupled , 6W, ref.6311/L/33, inclou tots els accessoris pel seu muntatge i funcionament, totalment instal.lat.</x:t>
  </x:si>
  <x:si>
    <x:t>Aplique Doupled exterior, 6W, superfície</x:t>
  </x:si>
  <x:si>
    <x:t>BH327Q12HJ8R</x:t>
  </x:si>
  <x:si>
    <x:t>EH612324</x:t>
  </x:si>
  <x:si>
    <x:t>Llumenera d'emergència i senyalització amb làmpada led de 200 lúmens, de 2 h d'autonomia, com a màxim, marca Daisalux, mod. HYDRA 2N5  muntada superficialment a la paret/sotre. Inclou accessoris de muntatge. Totalment acabada.</x:t>
  </x:si>
  <x:si>
    <x:t>Llum emergència de 200 lúmens, de 2 h d'autonomia</x:t>
  </x:si>
  <x:si>
    <x:t>BH612320</x:t>
  </x:si>
  <x:si>
    <x:t>EH612325</x:t>
  </x:si>
  <x:si>
    <x:t>Llumenera d'emergència i senyalització de doble flux amb làmpada led de 185-314 lúmens, de 2 h d'autonomia, com a màxim, marca Daisalux, mod. HYDRA 2C5  muntada superficialment a la paret/sotre. Inclou accessoris de muntatge. Totalment acabada.</x:t>
  </x:si>
  <x:si>
    <x:t>Llum emergència doble flux, de 185-314 lúmens, de 2 h d'autonomia</x:t>
  </x:si>
  <x:si>
    <x:t>BH612321</x:t>
  </x:si>
  <x:si>
    <x:t>EH61R339</x:t>
  </x:si>
  <x:si>
    <x:t>Llumenera d'emergència i senyalització amb làmpada led de 90 lúmens, de 2 h d'autonomia, com a màxim, marca Daisalux, mod. NOVA LD 3P3  muntada superficialment a la paret/sotre. Inclou accessoris de muntatge. Totalment acabada.</x:t>
  </x:si>
  <x:si>
    <x:t>Llum emergència de 90 lúmens, de 2 h d'autonomia</x:t>
  </x:si>
  <x:si>
    <x:t>BH61R83A</x:t>
  </x:si>
  <x:si>
    <x:t>EHA1U050</x:t>
  </x:si>
  <x:si>
    <x:t>Llum  estanca de superfície marca TROLL, mod. NIX led, 25W, ref.11.0030.2411.21, inclou tots els accessoris pel seu muntatge i funcionament, totalment instal.lat.</x:t>
  </x:si>
  <x:si>
    <x:t>Llum indust.,NIX 25W, superfície</x:t>
  </x:si>
  <x:si>
    <x:t>BHA1U002</x:t>
  </x:si>
  <x:si>
    <x:t>EHP41221</x:t>
  </x:si>
  <x:si>
    <x:t>Carril electrificat trifàsic de superfície marca TROLL, mod. 2420/200/33, de 2m de longitud, inclou tapes, alimentació i accessoris de muntatge,. Totalment acabat.</x:t>
  </x:si>
  <x:si>
    <x:t>Carril trifàssic 2m.</x:t>
  </x:si>
  <x:si>
    <x:t>BHP41221</x:t>
  </x:si>
  <x:si>
    <x:t>EHTR1131</x:t>
  </x:si>
  <x:si>
    <x:t>Sensor de regulació de llum, marca TROLL, ref.11.1801.3030.00, inclou accessoris de muntatge, totalment acabat</x:t>
  </x:si>
  <x:si>
    <x:t>Sensor de regulació de llum, marca TROLL</x:t>
  </x:si>
  <x:si>
    <x:t>BHTR1131</x:t>
  </x:si>
  <x:si>
    <x:t>EJ24A111</x:t>
  </x:si>
  <x:si>
    <x:t>Aixeta de regulació per a inodor amb cisterna incorporada, mural, amb instal.lació muntada superficialment, amb tub d'enllaç incorporat, de llautó cromat, preu superior, amb entrada de 1/2´´</x:t>
  </x:si>
  <x:si>
    <x:t>Aixeta p/inod.+cist.,munt.superf.,cromat,preu sup.,1/2´´</x:t>
  </x:si>
  <x:si>
    <x:t>A012J000</x:t>
  </x:si>
  <x:si>
    <x:t>Oficial 1a lampista</x:t>
  </x:si>
  <x:si>
    <x:t>A013J000</x:t>
  </x:si>
  <x:si>
    <x:t>Ajudant lampista</x:t>
  </x:si>
  <x:si>
    <x:t>BJ24A111</x:t>
  </x:si>
  <x:si>
    <x:t>Aixeta de regulació per a inodor amb cisterna incorporada, mural, per a muntar superficialment, amb tub d'enllaç incorporat, de llautó cromat, preu superior, amb entrada de 1/2´´</x:t>
  </x:si>
  <x:si>
    <x:t>EJA23310</x:t>
  </x:si>
  <x:si>
    <x:t>Escalfador acumulador elèctric de 25 l de capacitat, amb cubeta d'acer esmaltat, per a col·locar en posició vertical, de 750 a 1500 W de potència, dissenyat segons els requisits del REGLAMENTO 814/2013, amb una classe d'eficiència energètica segons REGLAMENTO 812/2013, col·locat en posició vertical amb fixacions murals i connectat</x:t>
  </x:si>
  <x:si>
    <x:t>Escalf.acumulador elèct.,25l,acer esmalt.,p/col.vert.,pot=750-1500W,col.vert.fix.mural+connec.</x:t>
  </x:si>
  <x:si>
    <x:t>BJA23310</x:t>
  </x:si>
  <x:si>
    <x:t>Escalfador acumulador elèctric de 25 l de capacitat, amb cubeta d'acer esmaltat, de 750 a 1500 W de potència, vertical , dissenyat segons els requisits del REGLAMENTO 814/2013, amb una classe d'eficiència energètica en aigua calenta sanitària segons REGLAMENTO 812/2013</x:t>
  </x:si>
  <x:si>
    <x:t>EJA27410</x:t>
  </x:si>
  <x:si>
    <x:t>Escalfador acumulador elèctric de 125 l de capacitat, amb cubeta d'acer galvanitzat, per a col·locar en posició vertical, de 750 a 1500 W de potència, dissenyat segons els requisits del REGLAMENTO 814/2013, amb una classe d'eficiència energètica segons REGLAMENTO 812/2013, col·locat en posició vertical amb fixacions murals i connectat</x:t>
  </x:si>
  <x:si>
    <x:t>Escalf.acumulador elèct.,125l,acer galv.,p/col.vert.,pot=750-1500W,col.vert.fix.mural+connec.</x:t>
  </x:si>
  <x:si>
    <x:t>BJA27410</x:t>
  </x:si>
  <x:si>
    <x:t>Escalfador acumulador elèctric de 125 l de capacitat, amb cubeta d'acer galvanitzat, de 750 a 1500 W de potència, vertical , dissenyat segons els requisits del REGLAMENTO 814/2013, amb una classe d'eficiència energètica en aigua calenta sanitària segons REGLAMENTO 812/2013</x:t>
  </x:si>
  <x:si>
    <x:t>EJM12401</x:t>
  </x:si>
  <x:si>
    <x:t>Comptador d'aigua intern per BAR, per velocitat, de llautó, amb unions roscades de diàmetre nominal 1/2´´, connectat a una bateria o a un ramal</x:t>
  </x:si>
  <x:si>
    <x:t>Comptador aigua BAR p/veloc.,llautó,DN=1/2´´,connect.bat./ramal</x:t>
  </x:si>
  <x:si>
    <x:t>BJM12401</x:t>
  </x:si>
  <x:si>
    <x:t>Comptador d'aigua, per velocitat, de llautó, amb unions roscades de diàmetre nominal 1/2´´, per a connectar a la bateria o al ramal</x:t>
  </x:si>
  <x:si>
    <x:t>EM111025</x:t>
  </x:si>
  <x:si>
    <x:t>Detector de fums òptic marca GE mod. DP721I amb base DB702, muntat superficialment</x:t>
  </x:si>
  <x:si>
    <x:t>Detector fums òptic,munt.superf.</x:t>
  </x:si>
  <x:si>
    <x:t>BM111020</x:t>
  </x:si>
  <x:si>
    <x:t>BMY11000</x:t>
  </x:si>
  <x:si>
    <x:t>Part proporcional d'elements especials per a detectors</x:t>
  </x:si>
  <x:si>
    <x:t>EM12U020</x:t>
  </x:si>
  <x:si>
    <x:t>Central de detecció d'incendis, de tipus individua convencional, de 4 zones, marca GE, mod. 1X-F4-09, muntada a la paret., totalment instal.lada.</x:t>
  </x:si>
  <x:si>
    <x:t>Central detec.incendis,4zona,avaria,munt.pare</x:t>
  </x:si>
  <x:si>
    <x:t>BMY12000</x:t>
  </x:si>
  <x:si>
    <x:t>Part proporcional d'elements especials per a centrals de detecció</x:t>
  </x:si>
  <x:si>
    <x:t>BM12U020</x:t>
  </x:si>
  <x:si>
    <x:t>EM131211</x:t>
  </x:si>
  <x:si>
    <x:t>Sirena electrònica per a instal·lació convencional i analògica, nivell de potència acústica 100 dB, so multitò, grau de protecció IP-54, fabricada segons la norma UNE-EN 54-3, col·locada a l'interior</x:t>
  </x:si>
  <x:si>
    <x:t>Sirena electr.,instal.convencional/analògica,100dB,multitò,IP-54,UNE-EN 54-3,col.int.</x:t>
  </x:si>
  <x:si>
    <x:t>BMY13000</x:t>
  </x:si>
  <x:si>
    <x:t>Part proporcional d'elements especials per a sirenes</x:t>
  </x:si>
  <x:si>
    <x:t>BM131211</x:t>
  </x:si>
  <x:si>
    <x:t>Sirena electrònica per a instal·lació convencional i analògica, nivell de potència acústica 100 dB, so multitò, grau de protecció IP-54, fabricada segons la norma UNE-EN 54-3, per a col·locació interior</x:t>
  </x:si>
  <x:si>
    <x:t>EM131221</x:t>
  </x:si>
  <x:si>
    <x:t>Sirena electrònica per a instal·lació convencional i analògica, nivell de potència acústica 100 dB, amb senyal lluminós i so multitò, grau de protecció IP-54, fabricada segons la norma UNE-EN 54-3, col·locada a l'interior</x:t>
  </x:si>
  <x:si>
    <x:t>Sirena electr.,instal.convencional/analògica,100dB,senyal llumi.+multitò,IP-54,UNE-EN 54-3,col.int.</x:t>
  </x:si>
  <x:si>
    <x:t>BM131221</x:t>
  </x:si>
  <x:si>
    <x:t>Sirena electrònica per a instal·lació convencional i analògica, nivell de potència acústica 100 dB, amb senyal lluminós i so multitò, grau de protecció IP-54, fabricada segons la norma UNE-EN 54-3, per a col·locació interior</x:t>
  </x:si>
  <x:si>
    <x:t>EM131222</x:t>
  </x:si>
  <x:si>
    <x:t>Sirena electrònica per a instal·lació convencional i analògica, nivell de potència acústica 100 dB, amb senyal lluminós i so multitò, grau de protecció IP-66, fabricada segons la norma UNE-EN 54-3, col·locada a l'exterior</x:t>
  </x:si>
  <x:si>
    <x:t>Sirena electr.,instal.convencional/analògica,100dB,senyal llumi.+multitò,IP-66,UNE-EN 54-3,col.ext.</x:t>
  </x:si>
  <x:si>
    <x:t>BM131222</x:t>
  </x:si>
  <x:si>
    <x:t>Sirena electrònica per a instal·lació convencional i analògica, nivell de potència acústica 100 dB, amb senyal lluminós i so multitò, grau de protecció IP-66, fabricada segons la norma UNE-EN 54-3, per a col·locació exterior</x:t>
  </x:si>
  <x:si>
    <x:t>EM141102</x:t>
  </x:si>
  <x:si>
    <x:t>Polsador d'alarma per a instal·lació contra incendis convencional, accionament manual per trencament d'element fràgil, segons norma UNE-EN 54-11, muntat superficialment</x:t>
  </x:si>
  <x:si>
    <x:t>Polsador alarma,instal·lació conv.,manual+trencament,UNE-EN 54-11,munt.superf.</x:t>
  </x:si>
  <x:si>
    <x:t>BM141102</x:t>
  </x:si>
  <x:si>
    <x:t>Polsador d'alarma per a instal·lació contra incendis convencional, accionament manual per trencament d'element fràgil, segons norma UNE-EN 54-11, per a muntar superficialment</x:t>
  </x:si>
  <x:si>
    <x:t>BMY14000</x:t>
  </x:si>
  <x:si>
    <x:t>Part proporcional d'elements especials per a polsadors d'alarma</x:t>
  </x:si>
  <x:si>
    <x:t>EM235BAA</x:t>
  </x:si>
  <x:si>
    <x:t>Boca d'incendis equipada de 25 mm de diàmetre, BIE-25, formada per armari de xapa d'acer pintada i porta amb marc d'acer i visor de metacrilat , inclosa BIE (debanadora d'alimentació axial abatible,mànega de 20 m i llança ) , per a col·locar superficialment, inclòs part proporcional d' accessoris i tot el petit material auxiliar de connexió i muntatge</x:t>
  </x:si>
  <x:si>
    <x:t>BIE-25,armari xapa pintada,porta amb acer+metacri.,(mànega 20m )p/col.superf. inclòs p.p.acces.+conn</x:t>
  </x:si>
  <x:si>
    <x:t>BMY23000</x:t>
  </x:si>
  <x:si>
    <x:t>Part proporcional d'elements especials per a boques d'incendi</x:t>
  </x:si>
  <x:si>
    <x:t>BM235BAA</x:t>
  </x:si>
  <x:si>
    <x:t>Boca d'incendis equipada de 25 mm de diàmetre, BIE-25, formada per armari de xapa d'acer pintada i porta amb marc d'acer i visor de metacrilat , inclosa BIE (debanadora d'alimentació axial abatible,mànega de 20 m i llança ) , per a col·locar superficialment</x:t>
  </x:si>
  <x:si>
    <x:t>EM91A3B0</x:t>
  </x:si>
  <x:si>
    <x:t>Parallamps situat a coberta marca Ingesco o equivalent, mod. PDC, compost per:
- 1 Pararrayos Normalizado INGESCO PDC Modelo 3.1 (UNE 50.164) 
- 1 Pieza de adaptación 1 1/2´´ Ø20mm conductor redondo 
- 1 Mástil 6m Ø1'1/2´´ con unión interior AC.GALV 
- 1 Anclaje placa 15cm Ø1'1/2´´ (2 piezas) 
- 20 Cable trenzado de cobre 50 mm² (UNE 50.164) 
- 20 Abrazadera M-8 para cable de 50 mm² (UNE 50.164) 
- 1 Tubo de protección inferior (mínimo 2 metros), incluidas fijaciones. 
- 1 Sistema de puesta a tierra tipo INGESCO formado por: Electrodos (máximo 9), arqueta de registro con puente de comprobación y manguitos para conexión de las picas
- 1 Contador de rayos CDR-11
Inclou petit material i accessoris de muntatge, així com certificat final per una EIC. Totalment acabat.</x:t>
  </x:si>
  <x:si>
    <x:t>Parallamps INGESCO PDC, +elem.fix. placa base munt.sob.coberta</x:t>
  </x:si>
  <x:si>
    <x:t>BM91A3B0</x:t>
  </x:si>
  <x:si>
    <x:t>EMDBU005</x:t>
  </x:si>
  <x:si>
    <x:t>Placa de senyalització interior per a indicació de mesures de salvament i vies d'evacuació, de 210 x 297 mm, amb pintura fotoluminiscent segons normes UNE i DIN, fixada mecànicament</x:t>
  </x:si>
  <x:si>
    <x:t>Placa senyalització,p/indicació mesures salv.+vies evacuació,210x297mm,pintura fotolum.,fix.mec.</x:t>
  </x:si>
  <x:si>
    <x:t>BMDBU005</x:t>
  </x:si>
  <x:si>
    <x:t>Placa de senyalització interior per a indicació de mesures de salvament i vies d'evacuació, de 210 x 297 mm, amb pintura fotoluminiscent segons normes UNE y DIN, per a fixar mecànicament</x:t>
  </x:si>
  <x:si>
    <x:t>EN313727</x:t>
  </x:si>
  <x:si>
    <x:t>Vàlvula de bola manual amb rosca, de dues peces amb pas total, de llautó, de diàmetre nominal 3/8´´, de 25 bar de PN i preu alt, muntada superficialment</x:t>
  </x:si>
  <x:si>
    <x:t>Vàlvula bola manual rosca,2peces,pas tot.,llautó,DN=3/8´´,PN=25bar,superf.</x:t>
  </x:si>
  <x:si>
    <x:t>BN313720</x:t>
  </x:si>
  <x:si>
    <x:t>Vàlvula de bola manual amb rosca, de dues peces amb pas total, de llautó, de diàmetre nominal 3/8´´, de 25 bar de PN i preu alt</x:t>
  </x:si>
  <x:si>
    <x:t>EN314727</x:t>
  </x:si>
  <x:si>
    <x:t>Vàlvula de bola manual amb rosca, de dues peces amb pas total, de llautó, de diàmetre nominal 1/2´´, de 25 bar de PN i preu alt, muntada superficialment</x:t>
  </x:si>
  <x:si>
    <x:t>Vàlvula bola manual rosca,2peces,pas tot.,llautó,DN=1/2´´,PN=25bar,superf.</x:t>
  </x:si>
  <x:si>
    <x:t>BN314720</x:t>
  </x:si>
  <x:si>
    <x:t>Vàlvula de bola manual amb rosca, de dues peces amb pas total, de llautó, de diàmetre nominal 1/2´´, de 25 bar de PN i preu alt</x:t>
  </x:si>
  <x:si>
    <x:t>EN315727</x:t>
  </x:si>
  <x:si>
    <x:t>Vàlvula de bola manual amb rosca, de dues peces amb pas total, de llautó, de diàmetre nominal 3/4´´, de 25 bar de PN i preu alt, muntada superficialment</x:t>
  </x:si>
  <x:si>
    <x:t>Vàlvula bola manual rosca,2peces,pas tot.,llautó,DN=3/4´´,PN=25bar,superf.</x:t>
  </x:si>
  <x:si>
    <x:t>BN315720</x:t>
  </x:si>
  <x:si>
    <x:t>Vàlvula de bola manual amb rosca, de dues peces amb pas total, de llautó, de diàmetre nominal 3/4´´, de 25 bar de PN i preu alt</x:t>
  </x:si>
  <x:si>
    <x:t>EN316727</x:t>
  </x:si>
  <x:si>
    <x:t>Vàlvula de bola manual amb rosca, de dues peces amb pas total, de llautó, de diàmetre nominal 1´´, de 25 bar de PN i preu alt, muntada superficialment</x:t>
  </x:si>
  <x:si>
    <x:t>Vàlvula bola manual rosca,2peces,pas tot.,llautó,DN=1´´,PN=25bar,superf.</x:t>
  </x:si>
  <x:si>
    <x:t>BN316720</x:t>
  </x:si>
  <x:si>
    <x:t>Vàlvula de bola manual amb rosca, de dues peces amb pas total, de llautó, de diàmetre nominal 1´´, de 25 bar de PN i preu alt</x:t>
  </x:si>
  <x:si>
    <x:t>EN317727</x:t>
  </x:si>
  <x:si>
    <x:t>Vàlvula de bola manual amb rosca, de dues peces amb pas total, de llautó, de diàmetre nominal 1´´1/4, de 25 bar de PN i preu alt, muntada superficialment</x:t>
  </x:si>
  <x:si>
    <x:t>Vàlvula bola manual rosca,2peces,pas tot.,llautó,DN=1´´1/4,PN=25bar,superf.</x:t>
  </x:si>
  <x:si>
    <x:t>BN317720</x:t>
  </x:si>
  <x:si>
    <x:t>Vàlvula de bola manual amb rosca, de dues peces amb pas total, de llautó, de diàmetre nominal 1´´1/4, de 25 bar de PN i preu alt</x:t>
  </x:si>
  <x:si>
    <x:t>EN318427</x:t>
  </x:si>
  <x:si>
    <x:t>Vàlvula de bola manual amb rosca, de dues peces amb pas total, de bronze, de diàmetre nominal 1´´1/2, de 16 bar de PN i preu alt, muntada superficialment</x:t>
  </x:si>
  <x:si>
    <x:t>Vàlvula bola manual rosca,2peces,pas tot.,bronze,DN=1´´1/2,PN=16bar,superf.</x:t>
  </x:si>
  <x:si>
    <x:t>BN318420</x:t>
  </x:si>
  <x:si>
    <x:t>Vàlvula de bola manual amb rosca, de dues peces amb pas total, de bronze, de diàmetre nominal 1´´1/2, de 16 bar de PN i preu alt</x:t>
  </x:si>
  <x:si>
    <x:t>EN319427</x:t>
  </x:si>
  <x:si>
    <x:t>Vàlvula de bola manual amb rosca, de dues peces amb pas total, de bronze, de diàmetre nominal 2´´, de 16 bar de PN i preu alt, muntada superficialment</x:t>
  </x:si>
  <x:si>
    <x:t>Vàlvula bola manual rosca,2peces,pas tot.,bronze,DN=2´´,PN=16bar,superf.</x:t>
  </x:si>
  <x:si>
    <x:t>BN319420</x:t>
  </x:si>
  <x:si>
    <x:t>Vàlvula de bola manual amb rosca, de dues peces amb pas total, de bronze, de diàmetre nominal 2´´, de 16 bar de PN i preu alt</x:t>
  </x:si>
  <x:si>
    <x:t>EN811597</x:t>
  </x:si>
  <x:si>
    <x:t>Vàlvula de retenció de clapeta, amb rosca, d'1´´1/4 de diàmetre nominal, de 10 bar de pressió nominal, cos de llautó, clapeta de llautó i tancament de seient elàstic, muntada superficialment</x:t>
  </x:si>
  <x:si>
    <x:t>Vàlvula retenció clap.+rosca,DN=1´´1/4,PN=10bar,llautó/llautó,seient elàstic,superf.</x:t>
  </x:si>
  <x:si>
    <x:t>BN811590</x:t>
  </x:si>
  <x:si>
    <x:t>Vàlvula de retenció de clapeta, amb rosca, d'1´´1/4 de diàmetre nominal, de 10 bar de pressió nominal, cos de llautó, clapeta de llautó i tancament de seient elàstic</x:t>
  </x:si>
  <x:si>
    <x:t>EPH711</x:t>
  </x:si>
  <x:si>
    <x:t>EP11AB10</x:t>
  </x:si>
  <x:si>
    <x:t>Antena receptora de televisió digital terrestre (antena UHF), banda de freqüències de 470 a 790 MHz (canals 21 a 60), guany 13 dB, d'alumini i plàstic ASA, fixada mecànicament</x:t>
  </x:si>
  <x:si>
    <x:t>Antena UHF,470-790MHz (canals 21-60),guany 13dB,fix.mec.</x:t>
  </x:si>
  <x:si>
    <x:t>BP11AB10</x:t>
  </x:si>
  <x:si>
    <x:t>Antena receptora de televisió digital terrestre (antena UHF), banda de freqüències de 470 a 790 MHz (canals 21 a 60), guany 13 dB, d'alumini i plàstic ASA</x:t>
  </x:si>
  <x:si>
    <x:t>EP11H000</x:t>
  </x:si>
  <x:si>
    <x:t>Antena receptora de ràdio digital (antena DAB), banda de freqüències de 195 a 223 MHz (blocs 8A a 11D), guany 0 dB, d'alumini i plàstic ASA, fixada mecànicament</x:t>
  </x:si>
  <x:si>
    <x:t>Antena DAB,195-223MHz (blocs 8A-11D),guany 0dB,fix.mec.</x:t>
  </x:si>
  <x:si>
    <x:t>BP11H000</x:t>
  </x:si>
  <x:si>
    <x:t>Antena receptora de ràdio digital (antena DAB), banda de freqüències de 195 a 223 MHz (blocs 8A a 11D), guany 0 dB, d'alumini i plàstic ASA</x:t>
  </x:si>
  <x:si>
    <x:t>EP12A1E0</x:t>
  </x:si>
  <x:si>
    <x:t>Equip de capçalera format per 11 amplificadors UHF, amplifiador FM , amplifiador DAB , amb 52 dB de guany</x:t>
  </x:si>
  <x:si>
    <x:t>Equip capçalera,11 amplif. UHF,amplif. FM,amplif. DAB,G=52dB</x:t>
  </x:si>
  <x:si>
    <x:t>BP12CA00</x:t>
  </x:si>
  <x:si>
    <x:t>Amplificador DAB, 50 dB de guany, segons UNE-EN 50083-5</x:t>
  </x:si>
  <x:si>
    <x:t>BP12BD00</x:t>
  </x:si>
  <x:si>
    <x:t>Amplificador FM, 53 dB de guany, segons UNE-EN 50083-5</x:t>
  </x:si>
  <x:si>
    <x:t>BP1F1110</x:t>
  </x:si>
  <x:si>
    <x:t>Font d'alimentació modular per a equip de capçalera, 230 V d'entrada i 24 V de sortida</x:t>
  </x:si>
  <x:si>
    <x:t>BP12X000</x:t>
  </x:si>
  <x:si>
    <x:t>Pont de connexió per a amplificadors modulars</x:t>
  </x:si>
  <x:si>
    <x:t>BP12W500</x:t>
  </x:si>
  <x:si>
    <x:t>Marc de suport per a amplificadors modulars amb capacitat per a 18u</x:t>
  </x:si>
  <x:si>
    <x:t>BP12W100</x:t>
  </x:si>
  <x:si>
    <x:t>Càrrega resistiva de 75 Ohm</x:t>
  </x:si>
  <x:si>
    <x:t>BP12AC00</x:t>
  </x:si>
  <x:si>
    <x:t>Amplificador monocanal UHF, canal adjacent, 52 dB de guany, segons UNE-EN 50083-5</x:t>
  </x:si>
  <x:si>
    <x:t>EP141231</x:t>
  </x:si>
  <x:si>
    <x:t>Presa de senyal de R/TV-SAT de derivació intermèdia, de tipus universal, amb tapa, de preu econòmic, encastada</x:t>
  </x:si>
  <x:si>
    <x:t>Presa senyal R/TV-SAT,deriv.intermèdia,tipus univ.,a/tapa,econòmic,encastada</x:t>
  </x:si>
  <x:si>
    <x:t>BP141231</x:t>
  </x:si>
  <x:si>
    <x:t>Presa de senyal de R/TV-SAT de derivació intermèdia, de tipus universal, amb tapa, de preu econòmic, per a encastar</x:t>
  </x:si>
  <x:si>
    <x:t>EP1Z2240</x:t>
  </x:si>
  <x:si>
    <x:t>Pal d'acer galvanitzat de 1.5 m d'alçària, de 35 mm de diàmetre i 1.5 mm de gruix, fixat a la teulada, incloses les peces especials de fixació</x:t>
  </x:si>
  <x:si>
    <x:t>Pal acer galv.,h=1.5m,d=35mm,g=1.5mm,fixat teulada +peces esp.fixació</x:t>
  </x:si>
  <x:si>
    <x:t>BP1ZS124</x:t>
  </x:si>
  <x:si>
    <x:t>Pal d'acer galvanitzat d'1,5 m de llargària, de 35 mm de diàmetre i 1,5 mm de gruix</x:t>
  </x:si>
  <x:si>
    <x:t>BP1ZY240</x:t>
  </x:si>
  <x:si>
    <x:t>Conjunt d'accessoris mecànics per a fixar a una teulada un pal de 3 m d'alçària com a màxim, format pel suport de recolzament col·locat amb fixacions mecàniques i atirantat amb cables d'acer galvanitzat amb tensors als extrems</x:t>
  </x:si>
  <x:si>
    <x:t>EP417424</x:t>
  </x:si>
  <x:si>
    <x:t>Cable coaxial de designació RG11 A/U amb conductor de coure flexible, aïllament de polietilè, pantalla amb trena de coure amb cobertura igual o superior al 95% i coberta de PVC, no propagador de la flama segons UNE-EN 60332-1-2, amb una impedància de 75 Ohm, col·locat en tub</x:t>
  </x:si>
  <x:si>
    <x:t>Cable coaxial RG11 A/U Cu flexible,aïllam.PE,pant.trena Cu (&gt;= 95%),cob.PVC,n/propag.flama,75Ohm,col</x:t>
  </x:si>
  <x:si>
    <x:t>BP417420</x:t>
  </x:si>
  <x:si>
    <x:t>Cable coaxial de designació RG11 A/U amb conductor de coure flexible, aïllament de polietilè, pantalla amb trena de coure amb cobertura igual o superior al 95% i coberta de PVC, no propagador de la flama segons UNE-EN 60332-1-2, amb una impedància de 75 Ohm</x:t>
  </x:si>
  <x:si>
    <x:t>EP434610</x:t>
  </x:si>
  <x:si>
    <x:t>Cable per a transmissió de dades amb conductor de coure, de 4 parells, categoria 6 U/UTP, aïllament de poliolefina i coberta de PVC, no propagador de la flama segons UNE-EN 60332-1-2, col·locat sota tub o canal</x:t>
  </x:si>
  <x:si>
    <x:t>Cable transm.dades,4par.,cat.6 U/UTP,poliolefina/PVC,n/propag.flama UNE-EN 60332,col.tub/canal</x:t>
  </x:si>
  <x:si>
    <x:t>BP434610</x:t>
  </x:si>
  <x:si>
    <x:t>Cable per a transmissió de dades amb conductors de coure, de 4 parells, categoria 6 U/UTP, aïllament de poliolefina i coberta de PVC, no propagador de la flama segons UNE-EN 60332-1-2</x:t>
  </x:si>
  <x:si>
    <x:t>EP748531</x:t>
  </x:si>
  <x:si>
    <x:t>Armari equipat per a sistemes de transmissió de veu i dades, de 8 unitats, amb capacitat fins a 12 llocs de treball, per a xarxa de categoria 6 U/UTP, xassís rack 10´´, de 450 x 350 x 200 mm aproximadament (alçària x amplària x fondària), amb porta de vidre securitzat amb pany i clau, col·locat</x:t>
  </x:si>
  <x:si>
    <x:t>Armari equipat VDI,8u,12 llocs treball,cat.6 U/UTP,rack 10´´,450x350x200mm,porta vidre+pany,col.</x:t>
  </x:si>
  <x:si>
    <x:t>BP748530</x:t>
  </x:si>
  <x:si>
    <x:t>Armari equipat per a sistemes de transmissió de veu i dades, de 8 unitats, amb capacitat fins a 12 llocs de treball, per a xarxa de categoria 6 U/UTP, xassís rack 10´´, de 450x350x200 mm aproximadament (alçària x amplària x fondària), amb porta de vidre securitzat amb pany i clau</x:t>
  </x:si>
  <x:si>
    <x:t>EP749931</x:t>
  </x:si>
  <x:si>
    <x:t>Armari equipat per a sistemes de transmissió de veu i dades, de 9 unitats, amb capacitat fins a 24 llocs de treball, per a xarxa de categoria 6 U/UTP, xassís rack 19´´, de 700 x 600 x 400 mm aproximadament (alçària x amplària x fondària), amb porta de vidre securitzat amb pany i clau, col·locat</x:t>
  </x:si>
  <x:si>
    <x:t>Armari equipat VDI,9u,24 llocs treball,cat.6 U/UTP,rack 19´´,700x600x400mm,porta vidre+pany,col.</x:t>
  </x:si>
  <x:si>
    <x:t>BP749930</x:t>
  </x:si>
  <x:si>
    <x:t>Armari equipat per a sistemes de transmissió de veu i dades, de 9 unitats, amb capacitat fins a 24 llocs de treball, per a xarxa de categoria 6 U/UTP, xassís rack 19´´, de 700x600x400 mm aproximadament (alçària x amplària x fondària), amb porta de vidre securitzat amb pany i clau</x:t>
  </x:si>
  <x:si>
    <x:t>EP74CD31</x:t>
  </x:si>
  <x:si>
    <x:t>Armari equipat per a sistemes de transmissió de veu i dades, de 12 unitats, amb capacitat fins a 36 llocs de treball, per a xarxa de categoria 6 U/UTP, xassís rack 19´´, de 700 x 600 x 400 mm aproximadament (alçària x amplària x fondària), amb porta de vidre securitzat amb pany i clau, col·locat</x:t>
  </x:si>
  <x:si>
    <x:t>Armari equipat VDI,12u,36 llocs treball,cat.6 U/UTP,rack 19´´,700x600x400mm,porta vidre+pany,col.</x:t>
  </x:si>
  <x:si>
    <x:t>BP74CD30</x:t>
  </x:si>
  <x:si>
    <x:t>Armari equipat per a sistemes de transmissió de veu i dades, de 12 unitats, amb capacitat fins a 36 llocs de treball, per a xarxa de categoria 6 U/UTP, xassís rack 19´´, de 700x600x400 mm aproximadament (alçària x amplària x fondària), amb porta de vidre securitzat amb pany i clau</x:t>
  </x:si>
  <x:si>
    <x:t>EP7EW100</x:t>
  </x:si>
  <x:si>
    <x:t>Punt d'acces inalambric a 2,4 GHz, compatible amb norma IEEE 802.11 b/g/n, amb antena omnidireccional de 5 dBi de guany, amb protocols de seguretat WEP,WPA i WPA2, amb alimentació i PoE segons norma IEE 802.3 af, per a ús interior, instal.lat superficialment i connectat</x:t>
  </x:si>
  <x:si>
    <x:t>Punt inalàmbric 2,4GHz,IEE802.11b/g/n,antena omni,5dBi,interior,(WEP,WPA,WPA2)</x:t>
  </x:si>
  <x:si>
    <x:t>BP7EW100</x:t>
  </x:si>
  <x:si>
    <x:t>Punt d'acces inalambric a 2,4 GHz, compatible norma IEEE 802.11 b/g/n, amb antena omnidireccional de 5 dBi de guany, amb protocols de seguretat WEP,WPA i WPA2, amb alimentació i PoE segons norma IEE 802.3 af, per a ús interior</x:t>
  </x:si>
  <x:si>
    <x:t>FDK262G8</x:t>
  </x:si>
  <x:si>
    <x:t>Pericó de registre de telecomunicacions de formigó prefabricat sense fons de 60x40x40 cm, per a instal·lacions de serveis, col·locat sobre llit de grava de 15 cm de gruix i reblert lateral amb terra de la mateixa excavació. Inclou marc i tapa per transit rodat.</x:t>
  </x:si>
  <x:si>
    <x:t>Pericó de registre de telecomunicacions de formigó prefabricat sense fons de 60x40x40 cm</x:t>
  </x:si>
  <x:si>
    <x:t>A0140000</x:t>
  </x:si>
  <x:si>
    <x:t>Manobre</x:t>
  </x:si>
  <x:si>
    <x:t>A012N000</x:t>
  </x:si>
  <x:si>
    <x:t>Oficial 1a d'obra pública</x:t>
  </x:si>
  <x:si>
    <x:t>C1503000</x:t>
  </x:si>
  <x:si>
    <x:t>Camió grua</x:t>
  </x:si>
  <x:si>
    <x:t>BDK214F5</x:t>
  </x:si>
  <x:si>
    <x:t>B0330020</x:t>
  </x:si>
  <x:si>
    <x:t>Grava de pedrera, per a drens</x:t>
  </x:si>
  <x:si>
    <x:t>G4446111</x:t>
  </x:si>
  <x:si>
    <x:t>Acer S275J0 segons UNE-EN 10025-2, per a biguetes formades per peça simple, en perfils laminats en calent sèrie IPN, IPE, HEB, HEA, HEM i UPN, amb una capa d'imprimació antioxidant, col·locat a l'obra per la formació de la bancada de recolzament de màquines exteriors de climatització Panasonic, inclou silent-blocks</x:t>
  </x:si>
  <x:si>
    <x:t>Acer S275J0,p/biguetes peça simp.,perf.IP,HE,UP,antiox.,col.a obra</x:t>
  </x:si>
  <x:si>
    <x:t>A0121000</x:t>
  </x:si>
  <x:si>
    <x:t>Oficial 1a</x:t>
  </x:si>
  <x:si>
    <x:t>B44Z6011</x:t>
  </x:si>
  <x:si>
    <x:t>Acer S275J0 segons UNE-EN 10025-2, format per peça simple, en perfils laminats en calent sèrie IPN, IPE, HEB, HEA, HEM i UPN, tallat a mida i amb una capa d'imprimació antioxidant</x:t>
  </x:si>
  <x:si>
    <x:t>GM31261J</x:t>
  </x:si>
  <x:si>
    <x:t>Extintor manual de pols seca polivalent, de càrrega 6 kg, amb pressió incorporada, pintat, amb suport a paret</x:t>
  </x:si>
  <x:si>
    <x:t>Extintor manual pols seca poliv.,6kg,pressió incorpo.,pintat,sup.paret</x:t>
  </x:si>
  <x:si>
    <x:t>BM312611</x:t>
  </x:si>
  <x:si>
    <x:t>Extintor de pols seca polivalent, de càrrega 6 kg, amb pressió incorporada, pintat</x:t>
  </x:si>
  <x:si>
    <x:t>BMY31000</x:t>
  </x:si>
  <x:si>
    <x:t>Part proporcional d'elements especials per a extintors</x:t>
  </x:si>
  <x:si>
    <x:t>GM31351J</x:t>
  </x:si>
  <x:si>
    <x:t>Extintor manual de diòxid de carboni, de càrrega 5 kg, amb pressió incorporada, mod. NC-5MT, o equivalent, pintat, amb suport a paret totalment instal.lat</x:t>
  </x:si>
  <x:si>
    <x:t>Extintor manual CO2,5kg,pressió incorpo.,pintat,sup.paret</x:t>
  </x:si>
  <x:si>
    <x:t>BM313511</x:t>
  </x:si>
  <x:si>
    <x:t>Extintor de diòxid de carboni, de càrrega 5 kg, amb pressió incorporada, pintat</x:t>
  </x:si>
  <x:si>
    <x:t>KNE16304</x:t>
  </x:si>
  <x:si>
    <x:t>Filtre colador de llautó, de diàmetre nominal 1´´, de 16 bar de PN, roscat, muntat superficialment</x:t>
  </x:si>
  <x:si>
    <x:t>Filtre colador,llautó,DN=1´´,PN=16bar,roscat,munt.superf.</x:t>
  </x:si>
  <x:si>
    <x:t>BNE16300</x:t>
  </x:si>
  <x:si>
    <x:t>Filtre colador en forma de Y amb de rosca, 1´´ de diàmetre nominal, 16 bar de pressió nominal, llautó, malla d'acer inoxidable 1.4301 (AISI 304) amb perforacions de 0,5 mm de diàmetre</x:t>
  </x:si>
  <x:si>
    <x:t>LE001</x:t>
  </x:si>
  <x:si>
    <x:t>Confecció i tramitació de projectes de legalització d'instal·lacions del local.
Projecte de legalització de la instal·lació elèctrica de l'edifici, inclou gestions d'inspecció amb entitat d'inspecció i control fins al registre de la instal·lació al departament d'indústria de la Generalitat.
Memòria tècnic de disseny de legalització de la instal·lació de climatització i ventilació de l'edifici,registre de la instal·lació al departament d'indústria de la Generalitat.
Confecció de plànols As-Built de totes les instal·lacions i entrega d'una copia en format paper i de una copia en format digital.
Gestió i acompanyament a l'acte del control contra incendis de l'edifici</x:t>
  </x:si>
  <x:si>
    <x:t>Confecció i tramitació de projectes de legalització d'instal·lacions</x:t>
  </x:si>
  <x:si>
    <x:t>P-1</x:t>
  </x:si>
  <x:si>
    <x:t>Confecció plànols As-Built</x:t>
  </x:si>
  <x:si>
    <x:t>P-2</x:t>
  </x:si>
  <x:si>
    <x:t>Classif.obra residus construcció/demoliciós/construcció/demolició,m.man.</x:t>
  </x:si>
  <x:si>
    <x:t>A0D-0007</x:t>
  </x:si>
  <x:si>
    <x:t>P-3</x:t>
  </x:si>
  <x:si>
    <x:t>Transport residus,instal.gestió residus,camió 7t,càrrega mec.,rec.més de 15 i fins a 20 km</x:t>
  </x:si>
  <x:si>
    <x:t>C154-003N</x:t>
  </x:si>
  <x:si>
    <x:t>Camió per a transport de 7 t</x:t>
  </x:si>
  <x:si>
    <x:t>P2R5-DT40</x:t>
  </x:si>
  <x:si>
    <x:t>Transport de residus inerts o no especials a instal·lació autoritzada de gestió de residus, amb contenidor de 5 m3 de capacitat</x:t>
  </x:si>
  <x:si>
    <x:t>Transp.residus inerts o no especials,instal.gestió residus,contenidor 5m3</x:t>
  </x:si>
  <x:si>
    <x:t>C1R1-00CY</x:t>
  </x:si>
  <x:si>
    <x:t>Subministrament de contenidor metàl·lic de 5 m3 de capacitat i recollida amb residus inerts o no especials</x:t>
  </x:si>
  <x:si>
    <x:t>P2RA-2B01</x:t>
  </x:si>
  <x:si>
    <x:t>PA</x:t>
  </x:si>
  <x:si>
    <x:t>Retirada i sanejamnet de totes les instal.lacions existents que es quedaràn sense ús en aquesta reforma, inclou la mà d'obra de la retirada fins al contenidor, gestió i tranport del residu, amb el pagament de les taxes corresponents.</x:t>
  </x:si>
  <x:si>
    <x:t>Retirada d'instal·lacions existents</x:t>
  </x:si>
  <x:si>
    <x:t>P2RA-EU2Y</x:t>
  </x:si>
  <x:si>
    <x:t>Disposició controlada en centre de reciclatge de residus de plàstic no perillosos amb una densitat 0,035 t/m3, procedents de construcció o demolició, amb codi 17 02 03 segons la Llista Europea de Residus</x:t>
  </x:si>
  <x:si>
    <x:t>Disposició controlada centre reciclatge,residus plàstic no perillosos,0,035t/m3,LER 17 02 03</x:t>
  </x:si>
  <x:si>
    <x:t>P612A-7BOT</x:t>
  </x:si>
  <x:si>
    <x:t>Paret de tancament recolzada de gruix 14 cm, de totxana, LD, de 290x140x100 mm, per a revestir, categoria I, segons la norma UNE-EN 771-1, col·locat amb morter per a ram de paleta industrialitzat M 5 (5 N/mm2) de designació (G) segons norma UNE-EN 998-2</x:t>
  </x:si>
  <x:si>
    <x:t>Paret tanc.recolzada,14cm,totxana,LD,290x140x100mm,p/revestir,cat.I,mort.ram paleta,M5</x:t>
  </x:si>
  <x:si>
    <x:t>A0F-000T</x:t>
  </x:si>
  <x:si>
    <x:t>Oficial 1a paleta</x:t>
  </x:si>
  <x:si>
    <x:t>C17A-00JM</x:t>
  </x:si>
  <x:si>
    <x:t>Mesclador continu amb sitja per a morter preparat a granel</x:t>
  </x:si>
  <x:si>
    <x:t>B0F19-1323</x:t>
  </x:si>
  <x:si>
    <x:t>Totxana de 290x140x100 mm, categoria I, LD, segons la norma UNE-EN 771-1</x:t>
  </x:si>
  <x:si>
    <x:t>B07L-1PYA</x:t>
  </x:si>
  <x:si>
    <x:t>Morter per a ram de paleta, classe M 5 (5 N/mm2), a granel, de designació (G) segons norma UNE-EN 998-2</x:t>
  </x:si>
  <x:si>
    <x:t>P-4</x:t>
  </x:si>
  <x:si>
    <x:t>Envà pl.guix lam.t+aïll.pl.llana roca,estruc.senzilla refor.H120mm / 400mm(70mm),2xA(12,5mm)+MW-roca</x:t>
  </x:si>
  <x:si>
    <x:t>A01-FEP3</x:t>
  </x:si>
  <x:si>
    <x:t>A0F-000D</x:t>
  </x:si>
  <x:si>
    <x:t>B0AQ-07GR</x:t>
  </x:si>
  <x:si>
    <x:t>cu</x:t>
  </x:si>
  <x:si>
    <x:t>Visos per a plaques de guix laminat</x:t>
  </x:si>
  <x:si>
    <x:t>B0AQ-07EX</x:t>
  </x:si>
  <x:si>
    <x:t>Visos, d'acer galvanitzats</x:t>
  </x:si>
  <x:si>
    <x:t>B0CC0-21OV</x:t>
  </x:si>
  <x:si>
    <x:t>Placa de guix laminat estàndard (A) i gruix 12,5 mm, amb vora afinada (BA), segons la norma UNE-EN 520</x:t>
  </x:si>
  <x:si>
    <x:t>B6B0-1BTM</x:t>
  </x:si>
  <x:si>
    <x:t>Banda acústica autoadhesiva fins a 50 mm d'amplària per a junts de plaques de guix laminat</x:t>
  </x:si>
  <x:si>
    <x:t>B6B1-0KK4</x:t>
  </x:si>
  <x:si>
    <x:t>Canal de planxa d'acer galvanitzat, en paraments horitzontals amb perfils 70 mm d'amplària</x:t>
  </x:si>
  <x:si>
    <x:t>B6B1-0KK8</x:t>
  </x:si>
  <x:si>
    <x:t>Muntant de planxa d'acer galvanitzat, en paraments verticals amb perfils 70 mm d'amplària</x:t>
  </x:si>
  <x:si>
    <x:t>B7C93-11IC0</x:t>
  </x:si>
  <x:si>
    <x:t>Placa semirígida de llana mineral de roca (MW), de densitat 26 a 35 kg/m3, de 60 mm de gruix, amb una conductivitat tèrmica &lt;= 0,034 W/(m·K) i resistència tèrmica &gt;= 1,765 m2·K/W</x:t>
  </x:si>
  <x:si>
    <x:t>B7J1-0SL0</x:t>
  </x:si>
  <x:si>
    <x:t>Cinta de paper resistent per a junts de plaques de guix laminat</x:t>
  </x:si>
  <x:si>
    <x:t>B7J6-0GSL</x:t>
  </x:si>
  <x:si>
    <x:t>Massilla per a junt de plaques de cartró-guix</x:t>
  </x:si>
  <x:si>
    <x:t>B0AO-07II</x:t>
  </x:si>
  <x:si>
    <x:t>Tac de niló de 6 a 8 mm de, amb vis</x:t>
  </x:si>
  <x:si>
    <x:t>P654-14STF</x:t>
  </x:si>
  <x:si>
    <x:t>Envà de plaques de guix laminat amb aïllament de plaques de llana de roca format per estructura senzilla reforçada en H amb perfileria de planxa d'acer galvanitzat, amb un gruix total de l'envà de 66 mm, muntants cada 400 mm de 36 mm d'amplària i canals de 36 mm d'amplària, 1 placa estàndard (A) de 15 mm de gruix en cada cara, fixades mecànicament i aïllament de plaques de llana mineral de roca de resistència tèrmica &gt;= 0,88235 m2·K/W</x:t>
  </x:si>
  <x:si>
    <x:t xml:space="preserve">Envà pl.guix lam.t+aïll.pl.llana roca,estruc.senzilla refor.H66mm / 400mm(36mm),1xA(15mm)+MW-roca R </x:t>
  </x:si>
  <x:si>
    <x:t>B6B1-0KK2</x:t>
  </x:si>
  <x:si>
    <x:t>Canal de planxa d'acer galvanitzat, en paraments horitzontals amb perfils 36 mm d'amplària</x:t>
  </x:si>
  <x:si>
    <x:t>B7C93-0ITH</x:t>
  </x:si>
  <x:si>
    <x:t>Placa semirígida de llana mineral de roca (MW), de densitat 46 a 55 kg/m3, de 30 mm de gruix, amb una conductivitat tèrmica &lt;= 0,034 W/(m·K) i resistència tèrmica &gt;= 0,88235 m2·K/W</x:t>
  </x:si>
  <x:si>
    <x:t>B6B1-0KK6</x:t>
  </x:si>
  <x:si>
    <x:t>Muntant de planxa d'acer galvanitzat, en paraments verticals amb perfils 36 mm d'amplària</x:t>
  </x:si>
  <x:si>
    <x:t>B0CC0-21OU</x:t>
  </x:si>
  <x:si>
    <x:t>Placa de guix laminat estàndard (A) i gruix 15 mm, amb vora afinada (BA), segons la norma UNE-EN 520</x:t>
  </x:si>
  <x:si>
    <x:t>P655-13GON</x:t>
  </x:si>
  <x:si>
    <x:t>Envà de plaques de guix laminat format per estructura senzilla normal amb perfileria de planxa d'acer galvanitzat, amb un gruix total de l'envà de 160 mm, muntants cada 400 mm de 70 mm d'amplària i canals de 70 mm d'amplària, fixades mecànicament i aïllament de plaques de llana mineral de vidre de resistència tèrmica &gt;= 1,7143 m2·K/W</x:t>
  </x:si>
  <x:si>
    <x:t>Envà pl.guix laminat,estruc.senzilla N160mm/400mm(70mm),+MW-vidre R&gt;=1,7143m2·K/W$$ARTCOMERCIAL$$</x:t>
  </x:si>
  <x:si>
    <x:t>B7C44-0JJ0</x:t>
  </x:si>
  <x:si>
    <x:t>Placa semirígida de llana mineral de vidre (MW) per a aïllaments, segons UNE-EN 13162, de gruix 60 mm, amb una conductivitat tèrmica &lt;= 0,035 W/(m·K), resistència tèrmica &gt;= 1,7143 m2·K/W</x:t>
  </x:si>
  <x:si>
    <x:t>B0CC0-21OQ</x:t>
  </x:si>
  <x:si>
    <x:t>Placa de guix laminat hidròfuga (H) i gruix 15 mm, amb vora afinada (BA), segons la norma UNE-EN 520</x:t>
  </x:si>
  <x:si>
    <x:t>P7J3-DN9N</x:t>
  </x:si>
  <x:si>
    <x:t>Formació de junt de dilatació, en peces formigonades ´´in situ´´, amb planxa de poliestirè expandit (EPS), de 50 mm de gruix</x:t>
  </x:si>
  <x:si>
    <x:t>Formació junt dilat.,planxa EPS,g=50mm</x:t>
  </x:si>
  <x:si>
    <x:t>A0F-000F</x:t>
  </x:si>
  <x:si>
    <x:t>Oficial 1a encofrador</x:t>
  </x:si>
  <x:si>
    <x:t>A01-FEOZ</x:t>
  </x:si>
  <x:si>
    <x:t>Ajudant encofrador</x:t>
  </x:si>
  <x:si>
    <x:t>B7C26-FGWF</x:t>
  </x:si>
  <x:si>
    <x:t>Planxa de poliestirè expandit (EPS), de 50 mm de gruix, de 30 kPa de tensió a la compressió, d'1,1 m2·K/W de resistència tèrmica, amb una cara llisa i cantell recte</x:t>
  </x:si>
  <x:si>
    <x:t>P7Z0-5QEV</x:t>
  </x:si>
  <x:si>
    <x:t>Arrebossat a bona vista de faixa horitzontal, per a suport de membranes, amb morter de ciment 1:6 amb acabat remolinat</x:t>
  </x:si>
  <x:si>
    <x:t>Arrebossat bona vista p/suport memb.morter 1:6,remolinat</x:t>
  </x:si>
  <x:si>
    <x:t>Subtotal element compost</x:t>
  </x:si>
  <x:si>
    <x:t>P7Z9-DR01</x:t>
  </x:si>
  <x:si>
    <x:t>Reforç lineal de membrana, amb làmina de betum modificat LBM (SBS)-48/M-TV amb armadura de teixit de fibra de vidre de 60 g/m2, adherida amb oxiasfalt, prèvia imprimació, fixada amb oxiasfalt</x:t>
  </x:si>
  <x:si>
    <x:t>Reforç lin. Membr.LBM(SBS)-48/M-TV 60g/m2,adh.oxiasf.</x:t>
  </x:si>
  <x:si>
    <x:t>B7Z0-13F3</x:t>
  </x:si>
  <x:si>
    <x:t>Emulsió bituminosa, tipusED</x:t>
  </x:si>
  <x:si>
    <x:t>B712-FGNB</x:t>
  </x:si>
  <x:si>
    <x:t>Làmina de betum modificat amb elastòmer, amb autoprotecció metàl·lica, LBM (SBS) 48/M-TV amb armadura de teixit de fibra de vidre de 60 g/m2</x:t>
  </x:si>
  <x:si>
    <x:t>B092-078D</x:t>
  </x:si>
  <x:si>
    <x:t>Oxiasfalt en sacs tipus OA 80/25 d'aplicació en calent</x:t>
  </x:si>
  <x:si>
    <x:t>P811-3EWK</x:t>
  </x:si>
  <x:si>
    <x:t>Arrebossat reglejat sobre parament horitzontal exterior, a 3,00 m d'alçària, com a màxim, amb morter mixt 1:2:10, remolinat i lliscat amb ciment blanc de ram de paleta 22,5 X</x:t>
  </x:si>
  <x:si>
    <x:t>Arrebossat reglejat,horit.ext.,h&lt;3m,morter mixt 1:2:10,remol.+llisc.ciment blanc ram paleta</x:t>
  </x:si>
  <x:si>
    <x:t>B055-065W</x:t>
  </x:si>
  <x:si>
    <x:t>Ciment blanc de ram de paleta BL 22,5 X segons UNE 80305, en sacs</x:t>
  </x:si>
  <x:si>
    <x:t>P83EC-97GL</x:t>
  </x:si>
  <x:si>
    <x:t>Extradossat de plaques de guix laminat format per estructura autoportant arriostrada normal amb perfileria de planxa d'acer galvanitzat, amb un gruix total de l'extradossat de 60,5 mm, muntants cada 400 mm de 48 mm d'amplaria i canals de 48 mm d'amplaria, amb 1 placa estàndard (A) de 12,5 mm de gruix, fixada mecànicament i aïllament amb plaques de placa llana roca p/aïllaments</x:t>
  </x:si>
  <x:si>
    <x:t>Extradossat pl.guix lam, estruc.autop.arriost.N,60,5/400(48) A(12,5mm)+placa lr.MW aïll.</x:t>
  </x:si>
  <x:si>
    <x:t>B7C93-0IWM</x:t>
  </x:si>
  <x:si>
    <x:t>Placa semirígida de llana mineral de roca (MW), de densitat 26 a 35 kg/m3, de 40 mm de gruix, amb una conductivitat tèrmica &lt;= 0,037 W/(m·K) i resistència tèrmica &gt;= 1,081 m2·K/W</x:t>
  </x:si>
  <x:si>
    <x:t>B6B1-0KK7</x:t>
  </x:si>
  <x:si>
    <x:t>Muntant de planxa d'acer galvanitzat, en paraments verticals amb perfils 48 mm d'amplària</x:t>
  </x:si>
  <x:si>
    <x:t>B44Z-0LZT</x:t>
  </x:si>
  <x:si>
    <x:t>Acer S235JRC segons UNE-EN 10025-2, format per peça simple, en perfils conformats en fred sèrie L, U, C, Z i omega, tallat a mida i galvanitzat</x:t>
  </x:si>
  <x:si>
    <x:t>B6B1-0KK3</x:t>
  </x:si>
  <x:si>
    <x:t>Canal de planxa d'acer galvanitzat, en paraments horitzontals amb perfils 48 mm d'amplària</x:t>
  </x:si>
  <x:si>
    <x:t>P-5</x:t>
  </x:si>
  <x:si>
    <x:t>Extradossat pl.guix lam, estruc.autop.arriost.N,82,5/400(70) A(12,5mm)+placa lr.MW aïll.</x:t>
  </x:si>
  <x:si>
    <x:t>B7C93-0IWO</x:t>
  </x:si>
  <x:si>
    <x:t>Placa semirígida de llana mineral de roca (MW), de densitat 26 a 35 kg/m3, de 60 mm de gruix, amb una conductivitat tèrmica &lt;= 0,037 W/(m·K) i resistència tèrmica &gt;= 1,622 m2·K/W</x:t>
  </x:si>
  <x:si>
    <x:t>P-6</x:t>
  </x:si>
  <x:si>
    <x:t>Extradossat pl.guix lam, estruc.autop.arriost.N,78/600(48) F(15mm)</x:t>
  </x:si>
  <x:si>
    <x:t>B0CC0-21OT</x:t>
  </x:si>
  <x:si>
    <x:t>Placa de guix laminat resistent al foc (F) i gruix 15 mm, amb vora afinada (BA), segons la norma UNE-EN 520</x:t>
  </x:si>
  <x:si>
    <x:t>P849-CNF7</x:t>
  </x:si>
  <x:si>
    <x:t>Cel ras de plaques de fibres vegetals amb capa de llana mineral, amb acabat de la cara vista de fibra vegetal porosa, de 600x 600 mm, (25+40 mm) de gruix, amb cantell recte, amb classificació de resistència al foc B-s1, d0, muntat amb perfileria vista d'acer galvanitzat i prelacat format per perfils principals amb forma de T invertida 24 mm de base, col·locat cada 1,2 m, fixats al sostre mitjançant vareta de suspensió cada 1,2 m amb perfils secundaris intermitjos col·locats formant retícula, per a una alçària de cel ras de 4 m com a màxim</x:t>
  </x:si>
  <x:si>
    <x:t>Cel ras de plaques defibres veget.capa MW,fib.porosa,600x600mm,(25+40mm),cant.recte,B-s1, d0,perf.vi</x:t>
  </x:si>
  <x:si>
    <x:t>A01-FEPH</x:t>
  </x:si>
  <x:si>
    <x:t>A0F-000R</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</x:si>
  <x:si>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</x:si>
  <x:si>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</x:si>
  <x:si>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B84C-33PN</x:t>
  </x:si>
  <x:si>
    <x:t>Placa de cel ras de fibres vegetals amb capa de llana mineral, amb acabat de la cara vista de fibra vegetal porosa, 600x600 mm, (25+40 mm) de gruix, amb cantell recte, amb classificació de resistència al foc B-s1, d0</x:t>
  </x:si>
  <x:si>
    <x:t>P849-CNFV</x:t>
  </x:si>
  <x:si>
    <x:t>Cel ras de plaques de fibres vegetals amb capa de llana mineral, amb acabat de la cara vista de fibra vegetal fina, de 600x 600 mm, (15+40 mm) de gruix, amb cantell recte, amb classificació de resistència al foc B-s1, d0, muntat amb perfileria vista d'acer galvanitzat i prelacat format per perfils principals amb forma de T invertida 24 mm de base, col·locat cada 1,2 m, fixats al sostre mitjançant vareta de suspensió cada 1,2 m amb perfils secundaris intermitjos col·locats formant retícula, per a una alçària de cel ras de 4 m com a màxim</x:t>
  </x:si>
  <x:si>
    <x:t>Cel ras de plaques defibres veget.capa MW,fib.fina,600x600mm,(15+40mm),cant.recte,B-s1, d0,perf.vist</x:t>
  </x:si>
  <x:si>
    <x:t>B84C-33PJ</x:t>
  </x:si>
  <x:si>
    <x:t>Placa de cel ras de fibres vegetals amb capa de llana mineral, amb acabat de la cara vista de fibra vegetal fina, 600x600 mm, (15+40 mm) de gruix, amb cantell recte, amb classificació de resistència al foc B-s1, d0</x:t>
  </x:si>
  <x:si>
    <x:t>P84A-B036</x:t>
  </x:si>
  <x:si>
    <x:t>Cel ras de plaques de silicat càlcic registrable, acabat color blanc, amb cantell recte ( A) segons norma UNE-EN 13964, de 600 x 600 mm i 6 mm de gruix i reacció al foc A2-s1, d0, amb estructura d'acer galvanitzat vista formada per perfils principals en forma de T de 24 mm de base col·locats cada 1,2 m fixats al sostre mitjançant vareta de suspensió cada 1,2 m amb perfil secundaris col·locats formant retícula, per a una alçària de cel ras de 4 m com a màxim</x:t>
  </x:si>
  <x:si>
    <x:t>Cel ras pl.silic.cal,registrable,color blanc,cant.recte(A),600x600x6mm,estructura vista,perf.princip</x:t>
  </x:si>
  <x:si>
    <x:t>B84L-2MDE</x:t>
  </x:si>
  <x:si>
    <x:t>Placa de silicat càlcic per a cel ras, amb acabat de color blanc, 600x 600 mm i 6 mm de gruix, amb cantell recte (A) segons norma UNE-EN 13964, resistència a la humitat 100 %, i reacció al foc A2-s1, d0</x:t>
  </x:si>
  <x:si>
    <x:t>P-7</x:t>
  </x:si>
  <x:si>
    <x:t>Cel ras pl.fib.humit,,600x600mm g=14 a 17 mm,perforat aleatòriament,s/clas.,desmunt.,estr.vista,perf</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</x:si>
  <x:si>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</x:si>
  <x:si>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</x:si>
  <x:si>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B84E-2IRJ</x:t>
  </x:si>
  <x:si>
    <x:t>Placa de fibres minerals aglomerades en humit per a cel ras, acabat superficial perforat aleatòriament, amb cantell recte (A) segons UNE-EN 13964, de 600x600 mm i 14 a 17 mm de gruix, amb un coeficient d'absorció acústica ponderat de 0.1 segons UNE-EN ISO 11654 i reacció al foc A2-s1,d0</x:t>
  </x:si>
  <x:si>
    <x:t>P-8</x:t>
  </x:si>
  <x:si>
    <x:t>Cel ras registrable placa MW,acabat vel vidre blanc,cantell recte,600x600mm g=10 a 13 mm,classe abs.</x:t>
  </x:si>
  <x:si>
    <x:t>B84F-2LNE</x:t>
  </x:si>
  <x:si>
    <x:t>Placa de fibres minerals compactades per a cel ras, acabat superficial amb vel de vidre blanc, amb cantell recte (A) segons norma UNE-EN 13964, de 600x 600 mm i de 10 a 13 mm de gruix, amb un coeficient d'absorció acústica ponderat de # 1 segons UNE-EN ISO 11654, resistència a la humitat 70% i reacció al foc A2-s1,d0</x:t>
  </x:si>
  <x:si>
    <x:t>P84E-42JT</x:t>
  </x:si>
  <x:si>
    <x:t>Cel ras de plaques de fibres vegetals, amb acabat de la cara vista de fibra vegetal fina, de 60x60 cm i 15 mm de gruix, amb cantell recte (A) UNE-EN 13964, amb classe d'absorció acústica E segons UNE-EN-ISO 11654, muntat amb perfileria vista d'acer galvanitzat i prelacat, sistema desmuntable, format per perfils principals amb forma de T invertida 24 mm de base, col·locat cada 1,2 m, fixats al sostre mitjançant vareta de suspensió cada 1,2 m amb perfils secundaris intermitjos col·locats formant retícula, per a una alçària de cel ras de 4 m com a màxim</x:t>
  </x:si>
  <x:si>
    <x:t>Cel ras fibres veget.,cara vista fib.fina 60x60cm g= 15mm,cantell recte classe abs.acúst. E,perf.vis</x:t>
  </x:si>
  <x:si>
    <x:t>B84D-0P5N</x:t>
  </x:si>
  <x:si>
    <x:t>Placa de cel ras de fibres vegetals, amb acabat de la cara vista de fibra vegetal fina, de 60x60 cm i 15 mm de gruix, amb cantell recte (A), segons UNE-EN 13964, amb classificació de resistència al foc B-s1, d0</x:t>
  </x:si>
  <x:si>
    <x:t>P89G-43TX</x:t>
  </x:si>
  <x:si>
    <x:t>Pintat de portes cegues de fusta, a l'esmalt sintètic, amb una capa de protector químic insecticida-fungicida, una segelladora i dues d'acabat</x:t>
  </x:si>
  <x:si>
    <x:t>Pintat porta fusta,esmalt sint.,1protector+1segelladora+2acab.</x:t>
  </x:si>
  <x:si>
    <x:t>A0F-000V</x:t>
  </x:si>
  <x:si>
    <x:t>Oficial 1a pintor</x:t>
  </x:si>
  <x:si>
    <x:t>A01-FEP9</x:t>
  </x:si>
  <x:si>
    <x:t>Ajudant pintor</x:t>
  </x:si>
  <x:si>
    <x:t>B8ZK-0P39</x:t>
  </x:si>
  <x:si>
    <x:t>l</x:t>
  </x:si>
  <x:si>
    <x:t>Protector químic insecticida-fungicida per a fusta (TP8)</x:t>
  </x:si>
  <x:si>
    <x:t>B8ZM-0P35</x:t>
  </x:si>
  <x:si>
    <x:t>Segelladora</x:t>
  </x:si>
  <x:si>
    <x:t>B891-0P02</x:t>
  </x:si>
  <x:si>
    <x:t>Esmalt sintètic</x:t>
  </x:si>
  <x:si>
    <x:t>P89I-4V8M</x:t>
  </x:si>
  <x:si>
    <x:t>Pintat de parament vertical de guix, amb pintura plàstica amb acabat picat o gotejat, amb una capa d'imprimació plàstica diluïda, una de pasta plàstica de picar i una de pintura plàstica</x:t>
  </x:si>
  <x:si>
    <x:t>Pint.vert.guix,pintura plàstica picat+imprimació, plàstica+pasta plàstica picar, 1 capa plàstica</x:t>
  </x:si>
  <x:si>
    <x:t>B896-HYAR</x:t>
  </x:si>
  <x:si>
    <x:t>Pintura plàstica, per a interiors</x:t>
  </x:si>
  <x:si>
    <x:t>B895-0OZY</x:t>
  </x:si>
  <x:si>
    <x:t>Pasta plàstica de picar</x:t>
  </x:si>
  <x:si>
    <x:t>P-9</x:t>
  </x:si>
  <x:si>
    <x:t>Pint.vert.guix,pintura plàstica llis+segelladora+2acab.</x:t>
  </x:si>
  <x:si>
    <x:t>P9U8-4Z9A</x:t>
  </x:si>
  <x:si>
    <x:t>Sòcol de rajola de gres porcellànic premsat esmaltat, de 8 cm d'alçària, col·locat amb adhesiu per a rajola ceràmica C2 lliscament reduït i temps obert ampliat (TE) (UNE-EN 12004) i rejuntat amb beurada CG2 (UNE-EN 13888)</x:t>
  </x:si>
  <x:si>
    <x:t xml:space="preserve">Sòcol rajola gres porcell.premsat esmalt.,h=8cm,col.adhes.rajola C2 lliscament reduït i temps obert </x:t>
  </x:si>
  <x:si>
    <x:t>B9U7-0JAO</x:t>
  </x:si>
  <x:si>
    <x:t>Sòcol de rajola gres porcellànic premsat esmaltat, de 8 cm d'alçària</x:t>
  </x:si>
  <x:si>
    <x:t>B053-1VF9</x:t>
  </x:si>
  <x:si>
    <x:t>Material per a rejuntat de rajoles ceràmiques CG2 segons norma UNE-EN 13888, de color</x:t>
  </x:si>
  <x:si>
    <x:t>B094-06TL</x:t>
  </x:si>
  <x:si>
    <x:t>Adhesiu cimentós tipus C2 lliscament reduït i temps obert ampliat (TE) segons norma UNE-EN 12004</x:t>
  </x:si>
  <x:si>
    <x:t>P-10</x:t>
  </x:si>
  <x:si>
    <x:t>Sòcol sorra+pols marbre+resines polièster,h=7cm,g= 7mm,col.morter adh.</x:t>
  </x:si>
  <x:si>
    <x:t>B094-06TJ</x:t>
  </x:si>
  <x:si>
    <x:t>Adhesiu cimentós tipus C1 segons norma UNE-EN 12004</x:t>
  </x:si>
  <x:si>
    <x:t>B9U4-H6EL</x:t>
  </x:si>
  <x:si>
    <x:t>Sòcol de material sintètic, sorra i pols de marbre aglomerats amb resines de polièster de 7 cm d'alçària i 7 mm de gruix, de color llis</x:t>
  </x:si>
  <x:si>
    <x:t>P9Z6-H963</x:t>
  </x:si>
  <x:si>
    <x:t>Neteja i encerat de paviment amb aplicació d'àcid acètic dissolt en aigua, respatllat per eliminar incrustacions i acabat amb dues capes de cera natural d'abella</x:t>
  </x:si>
  <x:si>
    <x:t>Neteja i encerat pav.àcid acètic+resp.+cera abella</x:t>
  </x:si>
  <x:si>
    <x:t>B61Z-H6B8</x:t>
  </x:si>
  <x:si>
    <x:t>Cera natural d'abella</x:t>
  </x:si>
  <x:si>
    <x:t>B010-H66M</x:t>
  </x:si>
  <x:si>
    <x:t>Àcid acètic</x:t>
  </x:si>
  <x:si>
    <x:t>P9ZA-4ZDH</x:t>
  </x:si>
  <x:si>
    <x:t>Polit del paviment de terratzo o pedra</x:t>
  </x:si>
  <x:si>
    <x:t>Polit paviment terratzo/pedr.</x:t>
  </x:si>
  <x:si>
    <x:t>A0F-000X</x:t>
  </x:si>
  <x:si>
    <x:t>Oficial 1a polidor</x:t>
  </x:si>
  <x:si>
    <x:t>C20J-00DQ</x:t>
  </x:si>
  <x:si>
    <x:t>Polidora</x:t>
  </x:si>
  <x:si>
    <x:t>P-11</x:t>
  </x:si>
  <x:si>
    <x:t>Abrill. Paviment terratzo/pedr.</x:t>
  </x:si>
  <x:si>
    <x:t>C200-002I</x:t>
  </x:si>
  <x:si>
    <x:t>Abrillantadora</x:t>
  </x:si>
  <x:si>
    <x:t>P-14</x:t>
  </x:si>
  <x:si>
    <x:t>Estructura d'alumini CORTIZO Millenium, amb 2 portes d'accés de 10 m x 2,8 m.</x:t>
  </x:si>
  <x:si>
    <x:t>B7JE-0GTI</x:t>
  </x:si>
  <x:si>
    <x:t>dm3</x:t>
  </x:si>
  <x:si>
    <x:t>Massilla per a segellats, d'aplicació amb pistola, de base poliuretà monocomponent</x:t>
  </x:si>
  <x:si>
    <x:t>B7JE-0GTM</x:t>
  </x:si>
  <x:si>
    <x:t>Massilla per a segellats, d'aplicació amb pistola, de base silicona neutra monocomponent</x:t>
  </x:si>
  <x:si>
    <x:t>BAF1-1U26</x:t>
  </x:si>
  <x:si>
    <x:t>Estructura d'alumini lacat color CPR_SDTD-7016CM, de 10 m x 2,8 m, tipus CORTIZO MILLENIUM PLUS, amb 2 portes batens i 4 tarjes fix, segons plànol, amb trencament de pont tèrmic, per a col·locar sobre bastiment de base, per a un buit d'obra de 28 m2, elaborada amb perfils de preu alt, classificació mínima 3 de permeabilitat a l'aire segons UNE-EN 12207, classificació mínima 8A d'estanquitat a l'aigua segons UNE-EN 12208 i classificació mínima C5 de resistència al vent segons UNE-EN 12210, sense persiana. totalment acabat</x:t>
  </x:si>
  <x:si>
    <x:t>PAN2-36WI</x:t>
  </x:si>
  <x:si>
    <x:t>Bastiment de base d'envà per a porta de fusta per a una llum de bastiment de 80 cm d'amplària i 210 cm d'alçària</x:t>
  </x:si>
  <x:si>
    <x:t>Bast.envà porta fus.,p/llum bast.=80cmx210cm</x:t>
  </x:si>
  <x:si>
    <x:t>BAN3-0U0M</x:t>
  </x:si>
  <x:si>
    <x:t>Bastiment de base d'envà per a porta de fusta, per a una llum de bastiment de 80 cm d'amplària i 210 cm d'alçària</x:t>
  </x:si>
  <x:si>
    <x:t>PAP0-373G</x:t>
  </x:si>
  <x:si>
    <x:t>Bastiment d'envà per a porta, de fulles batents, de fusta de pi roig per a pintar per a una llum de bastiment de 70 cm d'amplària i 200 cm d'alçària</x:t>
  </x:si>
  <x:si>
    <x:t>Bast.envà p/porta,pi roig p/llum bast.=120cmx215cm</x:t>
  </x:si>
  <x:si>
    <x:t>BAP1-0WQI</x:t>
  </x:si>
  <x:si>
    <x:t>Bastiment d'envà per a porta, de fulles batents de fusta de pi roig per a pintar, per a una llum de bastiment de 120 cm d'amplària i de 215 cm d'alçària</x:t>
  </x:si>
  <x:si>
    <x:t>PAQ5-37O1</x:t>
  </x:si>
  <x:si>
    <x:t>Fulla batent per a porta interior, de 35 mm de gruix, 70 cm d'amplària i 200 cm alçària, per a pintar, de cares llises i estructura interior de cartró, col·locada</x:t>
  </x:si>
  <x:si>
    <x:t>Fulla batent p/porta int.g=35mm,ampl.=70cm,alç=200cm,p/pintar,c.llises+int.cartró,col.</x:t>
  </x:si>
  <x:si>
    <x:t>A0F-000K</x:t>
  </x:si>
  <x:si>
    <x:t>Oficial 1a fuster</x:t>
  </x:si>
  <x:si>
    <x:t>A01-FEP6</x:t>
  </x:si>
  <x:si>
    <x:t>Ajudant fuster</x:t>
  </x:si>
  <x:si>
    <x:t>BAS0-0ZFB</x:t>
  </x:si>
  <x:si>
    <x:t>Ferramenta per a porta d'interior d'una fulla batent, de preu mitjà</x:t>
  </x:si>
  <x:si>
    <x:t>BAQ3-0Y91</x:t>
  </x:si>
  <x:si>
    <x:t>Fulla batent per a porta interior, de fusta per a pintar, de 35 mm de gruix, de cares llises i estructura interior de cartró, de 80 cm d'amplària i de 215 cm d'alçària</x:t>
  </x:si>
  <x:si>
    <x:t>PAQ7-AJAC</x:t>
  </x:si>
  <x:si>
    <x:t>Fulla batent per a porta interior, de 35 mm de gruix, 80 cm d'amplària i 210 cm d'alçària, de cares llises de tauler de fusta de densitat mitjana de 8mm de gruix, estructura interior de fusta, amb acabat xapat melamina, i espiell de diàmetre 50cm</x:t>
  </x:si>
  <x:si>
    <x:t>Fulla batent p/porta int. g=35mm,ample=80cm,alç=210cm cares llises estr.int.fusta,acabat xapat melam</x:t>
  </x:si>
  <x:si>
    <x:t>BAQ5-2IAV</x:t>
  </x:si>
  <x:si>
    <x:t>Fulla batent per a porta interior de 35 mm de gruix, 80 cm d'amplària i 210 cm alçària, de cares llises de tauler de fusta de densitat mitjana de 8mm de gruix, estructura interior de fusta, amb acabat xapat melamina i espiell de diàmetre 50cma cada fulla</x:t>
  </x:si>
  <x:si>
    <x:t>PAQ7-AJBA</x:t>
  </x:si>
  <x:si>
    <x:t>Fulla batent per a porta interior, de 35 mm de gruix, 70 cm d'amplària i 200 cm d'alçària, de cares llises de tauler de fusta de densitat mitjana de 8mm de gruix, estructura interior de fusta, amb acabat xapat melamina, i espiell de diàmetre 50cm</x:t>
  </x:si>
  <x:si>
    <x:t>Fulla batent p/porta int. g=35mm,ample=70cm,alç=200cm cares llises estr.int.fusta,acabat xapat melam</x:t>
  </x:si>
  <x:si>
    <x:t>BAQ5-2IBD</x:t>
  </x:si>
  <x:si>
    <x:t>Fulla batent per a porta interior de 35 mm de gruix, 70 cm d'amplària i 200 cm alçària, de cares llises de tauler de fusta de densitat mitjana de 8mm de gruix, estructura interior de fusta, amb acabat xapat melamina i espiell de diàmetre 50cma cada fulla</x:t>
  </x:si>
  <x:si>
    <x:t>PAZ1-HYP6</x:t>
  </x:si>
  <x:si>
    <x:t>Parell de tiradors d'acer inoxidable 316 sorrejat, de 30 mm de diàmetre i 40 cm de llargària col·locat sobre fulla batent de porta</x:t>
  </x:si>
  <x:si>
    <x:t>Parell de tiradors d'acer inoxidable 316 sorrejat, de 30 mm de diàmetre i 40 cm de llargària col·loc</x:t>
  </x:si>
  <x:si>
    <x:t>BAS0-H5FW</x:t>
  </x:si>
  <x:si>
    <x:t>Parella de tiradors d'acer inoxidable 316 sorrejat, de 30 mm de diàmetre i 40 cm de llargària</x:t>
  </x:si>
  <x:si>
    <x:t>PAZ7-4XI3</x:t>
  </x:si>
  <x:si>
    <x:t>Tapajunts de fusta per a pintar de secció rectangular llisa de 9 mm de gruix i de 60 mm d'amplària, col·locat</x:t>
  </x:si>
  <x:si>
    <x:t>Tapajunts fusta p/pintar,sec.rectang.llisa,9mmx60mm,col.</x:t>
  </x:si>
  <x:si>
    <x:t>BAZA-0Z9X</x:t>
  </x:si>
  <x:si>
    <x:t>Tapajunts de fusta per a pintar de secció rectangular llisa de 9 mm de gruix i de 60 mm d'amplària</x:t>
  </x:si>
  <x:si>
    <x:t>B0AK-07AS</x:t>
  </x:si>
  <x:si>
    <x:t>Clau acer</x:t>
  </x:si>
  <x:si>
    <x:t>P-15</x:t>
  </x:si>
  <x:si>
    <x:t>Doble envidriament 66.1/16 aire/ 55.1 ´´GUARDIAN GLASS´´</x:t>
  </x:si>
  <x:si>
    <x:t>A0F-0010</x:t>
  </x:si>
  <x:si>
    <x:t>Oficial 1a vidrier</x:t>
  </x:si>
  <x:si>
    <x:t>BC11-2B01</x:t>
  </x:si>
  <x:si>
    <x:t>PC1D-9N0Q</x:t>
  </x:si>
  <x:si>
    <x:t>Vidre aïllant de lluna reflectora de control solar de 4+4 mm de gruix amb 1 butiral transparent classe 2 (B) 2 segons UNE-EN 12600, cambra d'aire de 12 mm i lluna de 4+4 mm de gruix amb 1 butiral transparent de lluna incolora, classe 2 (B) 2 segons UNE-EN 12600, col·locat amb llistó de vidre sobre fusta, acer o alumini</x:t>
  </x:si>
  <x:si>
    <x:t>Vidre aïllant, reflectora cs 4+4.1 but.transparent/12/4+4.1 but.transparent, col.llistó vidre</x:t>
  </x:si>
  <x:si>
    <x:t>BC14-1MRA</x:t>
  </x:si>
  <x:si>
    <x:t>Vidre aïllant de lluna reflectora de control solar de 4+4 mm de gruix amb 1 butiral transparent classe 2 (B) 2 segons UNE-EN 12600, cambra d'aire de 12 mm i lluna de 4+4 mm de gruix amb 1 butiral transparent de lluna incolora, classe 2 (B) 2 segons UNE-EN 12600</x:t>
  </x:si>
  <x:si>
    <x:t>P-16</x:t>
  </x:si>
  <x:si>
    <x:t>P-17</x:t>
  </x:si>
  <x:si>
    <x:t>PCCA003</x:t>
  </x:si>
  <x:si>
    <x:t>PCCA004</x:t>
  </x:si>
  <x:si>
    <x:t>PE421-48RD</x:t>
  </x:si>
  <x:si>
    <x:t>Conducte helicoïdal circular de planxa d'acer galvanitzat de 150 mm de diàmetre (s/UNE-EN 1506), de gruix 0,5 mm, muntat superficialment</x:t>
  </x:si>
  <x:si>
    <x:t>Conducte helicoïdal circ. De planxa ac.galv.,D=150mm,g=0,5mm,munt.superf.</x:t>
  </x:si>
  <x:si>
    <x:t>A01-FEPC</x:t>
  </x:si>
  <x:si>
    <x:t>A0F-000C</x:t>
  </x:si>
  <x:si>
    <x:t>BEW1-0OXM</x:t>
  </x:si>
  <x:si>
    <x:t>Suport estàndard per a conducte circular de 150 mm de</x:t>
  </x:si>
  <x:si>
    <x:t>BE421-0O4C</x:t>
  </x:si>
  <x:si>
    <x:t>Conducte helicoïdal circular de planxa d'acer galvanitzat de 150 mm de diàmetre (s/UNE-EN 1506), de gruix 0,5 mm</x:t>
  </x:si>
  <x:si>
    <x:t>PE421-48TK</x:t>
  </x:si>
  <x:si>
    <x:t>Conducte helicoïdal circular de planxa d'acer galvanitzat de 200 mm de diàmetre (s/UNE-EN 1506), de gruix 0,6 mm, unió amb brida extensible cargolada, muntat superficialment</x:t>
  </x:si>
  <x:si>
    <x:t>Conducte helicoïdal circ. De planxa ac.galv.,D=200mm,g=0,6mm,brida ext.cargolada,munt.superf.</x:t>
  </x:si>
  <x:si>
    <x:t>BE421-0O6J</x:t>
  </x:si>
  <x:si>
    <x:t>Conducte helicoïdal circular de planxa d'acer galvanitzat de 200 mm de diàmetre (s/UNE-EN 1506), de gruix 0,6 mm, unió amb brida extensible cargolada</x:t>
  </x:si>
  <x:si>
    <x:t>BEW1-0OX1</x:t>
  </x:si>
  <x:si>
    <x:t>Suport estàndard per a conducte circular de 200 mm de</x:t>
  </x:si>
  <x:si>
    <x:t>PE421-48TL</x:t>
  </x:si>
  <x:si>
    <x:t>Conducte helicoïdal circular de planxa d'acer galvanitzat de 225 mm de diàmetre (s/UNE-EN 1506), de gruix 0,6 mm, unió amb brida extensible cargolada, muntat superficialment</x:t>
  </x:si>
  <x:si>
    <x:t>Conducte helicoïdal circ. De planxa ac.galv.,D=225mm,g=0,6mm,brida ext.cargolada,munt.superf.</x:t>
  </x:si>
  <x:si>
    <x:t>BEW1-0OXX</x:t>
  </x:si>
  <x:si>
    <x:t>Suport estàndard per a conducte circular de 225 mm de</x:t>
  </x:si>
  <x:si>
    <x:t>BE421-0O6K</x:t>
  </x:si>
  <x:si>
    <x:t>Conducte helicoïdal circular de planxa d'acer galvanitzat de 225 mm de diàmetre (s/UNE-EN 1506), de gruix 0,6 mm, unió amb brida extensible cargolada</x:t>
  </x:si>
  <x:si>
    <x:t>PE421-48TM</x:t>
  </x:si>
  <x:si>
    <x:t>Conducte helicoïdal circular de planxa d'acer galvanitzat de 250 mm de diàmetre (s/UNE-EN 1506), de gruix 0,6 mm, unió amb brida extensible cargolada, muntat superficialment</x:t>
  </x:si>
  <x:si>
    <x:t>Conducte helicoïdal circ. De planxa ac.galv.,D=250mm,g=0,6mm,brida ext.cargolada,munt.superf.</x:t>
  </x:si>
  <x:si>
    <x:t>BE421-0O6L</x:t>
  </x:si>
  <x:si>
    <x:t>Conducte helicoïdal circular de planxa d'acer galvanitzat de 250 mm de diàmetre (s/UNE-EN 1506), de gruix 0,6 mm, unió amb brida extensible cargolada</x:t>
  </x:si>
  <x:si>
    <x:t>BEW1-0OX2</x:t>
  </x:si>
  <x:si>
    <x:t>Suport estàndard per a conducte circular de 250 mm de</x:t>
  </x:si>
  <x:si>
    <x:t>PE421-48WR</x:t>
  </x:si>
  <x:si>
    <x:t>Conducte helicoïdal circular de planxa d'acer galvanitzat de 300 mm de diàmetre (s/UNE-EN 1506), de gruix 0,6 mm, unió amb brida extensible cargolada, muntat superficialment</x:t>
  </x:si>
  <x:si>
    <x:t>Conducte helicoïdal circ. De planxa ac.galv.,D=300mm,g=0,6mm,brida ext.cargolada,munt.superf.</x:t>
  </x:si>
  <x:si>
    <x:t>BEW1-0OXN</x:t>
  </x:si>
  <x:si>
    <x:t>Suport estàndard per a conducte circular de 300 mm de</x:t>
  </x:si>
  <x:si>
    <x:t>BE421-0O9Q</x:t>
  </x:si>
  <x:si>
    <x:t>Conducte helicoïdal circular de planxa d'acer galvanitzat de 300 mm de diàmetre (s/UNE-EN 1506), de gruix 0,6 mm, unió amb brida extensible cargolada</x:t>
  </x:si>
  <x:si>
    <x:t>PE421-48WT</x:t>
  </x:si>
  <x:si>
    <x:t>Conducte helicoïdal circular de planxa d'acer galvanitzat de 350 mm de diàmetre (s/UNE-EN 1506), de gruix 0,6 mm, unió amb brida extensible cargolada, muntat superficialment</x:t>
  </x:si>
  <x:si>
    <x:t>Conducte helicoïdal circ. De planxa ac.galv.,D=350mm,g=0,6mm,brida ext.cargolada,munt.superf.</x:t>
  </x:si>
  <x:si>
    <x:t>BEW1-0OXO</x:t>
  </x:si>
  <x:si>
    <x:t>Suport estàndard per a conducte circular de 350 mm de</x:t>
  </x:si>
  <x:si>
    <x:t>BE421-0O9S</x:t>
  </x:si>
  <x:si>
    <x:t>Conducte helicoïdal circular de planxa d'acer galvanitzat de 350 mm de diàmetre (s/UNE-EN 1506), de gruix 0,6 mm, unió amb brida extensible cargolada</x:t>
  </x:si>
  <x:si>
    <x:t>PFA8-DVCA</x:t>
  </x:si>
  <x:si>
    <x:t>Tub de PVC de 40 mm de diàmetre nominal exterior, de 6 bar de pressió nominal, encolat, segons la norma UNE-EN 1452-2, amb grau de dificultat mitjà i col·locat superficialment</x:t>
  </x:si>
  <x:si>
    <x:t>Tub PVC,DN=40mm,PN=6bar,encolatUNE-EN 1452-2,dific.mitjà,col.superf.</x:t>
  </x:si>
  <x:si>
    <x:t>BFA7-08SY</x:t>
  </x:si>
  <x:si>
    <x:t>Tub de PVC de 40 mm de diàmetre nominal, de 6 bar de pressió nominal, per a encolar, segons la norma UNE-EN 1452-2</x:t>
  </x:si>
  <x:si>
    <x:t>BFWB-08VU</x:t>
  </x:si>
  <x:si>
    <x:t>Accessori per a tub de PVC-U a pressió, de 40 mm de diàmetre nominal exterior, per a encolar</x:t>
  </x:si>
  <x:si>
    <x:t>BFYG-08XN</x:t>
  </x:si>
  <x:si>
    <x:t>Part proporcional d'elements de muntatge per a tub de PVC-U a pressió, de 40 mm de diàmetre nominal exterior, encolat</x:t>
  </x:si>
  <x:si>
    <x:t>B0A1-07KP</x:t>
  </x:si>
  <x:si>
    <x:t>PFA8-DVCD</x:t>
  </x:si>
  <x:si>
    <x:t>Tub de PVC de 50 mm de diàmetre nominal exterior, de 6 bar de pressió nominal, encolat, segons la norma UNE-EN 1452-2, amb grau de dificultat mitjà i col·locat superficialment</x:t>
  </x:si>
  <x:si>
    <x:t>Tub PVC,DN=50mm,PN=6bar,encolatUNE-EN 1452-2,dific.mitjà,col.superf.</x:t>
  </x:si>
  <x:si>
    <x:t>B0A1-07KB</x:t>
  </x:si>
  <x:si>
    <x:t>BFA7-08T0</x:t>
  </x:si>
  <x:si>
    <x:t>Tub de PVC de 50 mm de diàmetre nominal, de 6 bar de pressió nominal, per a encolar, segons la norma UNE-EN 1452-2</x:t>
  </x:si>
  <x:si>
    <x:t>BFYG-08XO</x:t>
  </x:si>
  <x:si>
    <x:t>Part proporcional d'elements de muntatge per a tub de PVC-U a pressió, de 50 mm de diàmetre nominal exterior, encolat</x:t>
  </x:si>
  <x:si>
    <x:t>BFWB-08VV</x:t>
  </x:si>
  <x:si>
    <x:t>Accessori per a tub de PVC-U a pressió, de 50 mm de diàmetre nominal exterior, per a encolar</x:t>
  </x:si>
  <x:si>
    <x:t>PFA8-DVCG</x:t>
  </x:si>
  <x:si>
    <x:t>Tub de PVC de 63 mm de diàmetre nominal exterior, de 6 bar de pressió nominal, encolat, segons la norma UNE-EN 1452-2, amb grau de dificultat mitjà i col·locat superficialment</x:t>
  </x:si>
  <x:si>
    <x:t>Tub PVC,DN=63mm,PN=6bar,encolatUNE-EN 1452-2,dific.mitjà,col.superf.</x:t>
  </x:si>
  <x:si>
    <x:t>B0A1-07KH</x:t>
  </x:si>
  <x:si>
    <x:t>Abraçadora plàstica, de 63 mm de diàmetre interior</x:t>
  </x:si>
  <x:si>
    <x:t>BFYG-08XJ</x:t>
  </x:si>
  <x:si>
    <x:t>Part proporcional d'elements de muntatge per a tub de PVC-U a pressió, de 63 mm de diàmetre nominal exterior, encolat</x:t>
  </x:si>
  <x:si>
    <x:t>BFWB-08VP</x:t>
  </x:si>
  <x:si>
    <x:t>Accessori per a tub de PVC-U a pressió, de 63 mm de diàmetre nominal exterior, per a encolar</x:t>
  </x:si>
  <x:si>
    <x:t>BFA7-08S1</x:t>
  </x:si>
  <x:si>
    <x:t>Tub de PVC de 63 mm de diàmetre nominal, de 6 bar de pressió nominal, per a encolar, segons la norma UNE-EN 1452-2</x:t>
  </x:si>
  <x:si>
    <x:t>PFB4-DW4L</x:t>
  </x:si>
  <x:si>
    <x:t>Tub de polietilè de designació PE 40, de 40 mm de diàmetre nominal, de 4 bar de pressió nominal, sèrie SDR 17, UNE-EN 12201-2, connectat a pressió, amb grau de dificultat mig, utilitzant accessoris de plàstic, i col·locat superficialment</x:t>
  </x:si>
  <x:si>
    <x:t>Tub PE 40,DN=40mm,PN=4bar,sèrie SDR 17,UNE-EN 12201-2,dific.mig,accessorisplàst.,,col.superf.</x:t>
  </x:si>
  <x:si>
    <x:t>BFYH-0A3D</x:t>
  </x:si>
  <x:si>
    <x:t>Part proporcional d'elements de muntatge per a tubs de polietilè de densitat baixa, de 40 mm de diàmetre nominal exterior, per a connectar a pressió</x:t>
  </x:si>
  <x:si>
    <x:t>BFWF-09SV</x:t>
  </x:si>
  <x:si>
    <x:t>Accessori per a tubs de polietilè de densitat baixa, de 40 mm de diàmetre nominal exterior, de plàstic, per a connectar a pressió</x:t>
  </x:si>
  <x:si>
    <x:t>BFB6-09AS</x:t>
  </x:si>
  <x:si>
    <x:t>Tub de polietilè de designació PE 40, de 40 mm de diàmetre nominal, de 4 bar de pressió nominal, sèrie SDR 17, segons la norma UNE-EN 12201-2</x:t>
  </x:si>
  <x:si>
    <x:t>PFB6-7AHC</x:t>
  </x:si>
  <x:si>
    <x:t>Tubs per a distribució d'aigua en sales humides (banys, cuines etc) amb Tub de polietilè reticulat de 25 mm de diàmetre nominal exterior i 2,3 mm de gruix, de la sèrie 5 segons UNE-EN ISO 15875-2, muntat amb accessoris per a premsar</x:t>
  </x:si>
  <x:si>
    <x:t xml:space="preserve">Tubs distribució d'aigua en sales humides (banys, cuines etc) Tub poliet.retic.D=25mm,g=2,3mm,sèrie </x:t>
  </x:si>
  <x:si>
    <x:t>BFWF-09S2</x:t>
  </x:si>
  <x:si>
    <x:t>BFYH-0A47</x:t>
  </x:si>
  <x:si>
    <x:t>BFB5-1PME</x:t>
  </x:si>
  <x:si>
    <x:t>Tub de polietilè reticulat de 25 mm de diàmetre nominal exterior i 2,3 mm de gruix, de la sèrie 5 segons UNE-EN ISO 15875-2</x:t>
  </x:si>
  <x:si>
    <x:t>B0A1-07KL</x:t>
  </x:si>
  <x:si>
    <x:t>PFB6-7AI9</x:t>
  </x:si>
  <x:si>
    <x:t>Tubs per a distribució d'aigua en sales humides (banys, cuines etc) amb Tub de polietilè reticulat de 16 mm de diàmetre nominal exterior i 1,5 mm de gruix, de la sèrie 5 segons UNE-EN ISO 15875-2, muntat amb accessoris per a premsar</x:t>
  </x:si>
  <x:si>
    <x:t xml:space="preserve">Tubs distribució d'aigua en sales humides (banys, cuines etc) Tub poliet.retic.D=16mm,g=1,5mm,sèrie </x:t>
  </x:si>
  <x:si>
    <x:t>BFB5-1PMA</x:t>
  </x:si>
  <x:si>
    <x:t>Tub de polietilè reticulat de 16 mm de diàmetre nominal exterior i 1,5 mm de gruix, de la sèrie 5 segons UNE-EN ISO 15875-2</x:t>
  </x:si>
  <x:si>
    <x:t>B0A1-07KM</x:t>
  </x:si>
  <x:si>
    <x:t>BFYH-0A43</x:t>
  </x:si>
  <x:si>
    <x:t>BFWF-09RR</x:t>
  </x:si>
  <x:si>
    <x:t>PFQ4-3MGN</x:t>
  </x:si>
  <x:si>
    <x:t>Aïllament tèrmic de polietilè expandit, per a tub de 1/2´´ de diàmetre, de 20 mm de gruix, classe de reacció al foc BL-s1, d0 segons norma UNE-EN 13501-1, amb grau de dificultat de col·locació mitjà i col·locat superficialment</x:t>
  </x:si>
  <x:si>
    <x:t>Aïllament poliet.exp.,p/tub 1/2*,g=20mm,dific.mitjà,col.superf.</x:t>
  </x:si>
  <x:si>
    <x:t>BFQ3-0DRW</x:t>
  </x:si>
  <x:si>
    <x:t>Aïllament tèrmic de polietilè expandit, per a tubs de diàmetre 1/2´´, de 20 mm de gruix, classe de reacció al foc BL-s1, d0 segons norma UNE-EN 13501-1</x:t>
  </x:si>
  <x:si>
    <x:t>BFY6-06L0</x:t>
  </x:si>
  <x:si>
    <x:t>Part proporcional d'elements de muntatge per a aïllament tèrmic de canonades amb polietilè expandit, preu alt, per a tub de 1/2´´ de diàmetre, de 20 mm de gruix</x:t>
  </x:si>
  <x:si>
    <x:t>PFQ4-3MGO</x:t>
  </x:si>
  <x:si>
    <x:t>Aïllament tèrmic de polietilè expandit, per a tub de 1/2´´ de diàmetre, de 30 mm de gruix, classe de reacció al foc BL-s1, d0 segons norma UNE-EN 13501-1, amb grau de dificultat de col·locació mitjà i col·locat superficialment</x:t>
  </x:si>
  <x:si>
    <x:t>Aïllament poliet.exp.,p/tub 1/2*,g=30mm,dific.mitjà,col.superf.</x:t>
  </x:si>
  <x:si>
    <x:t>BFQ3-0DRY</x:t>
  </x:si>
  <x:si>
    <x:t>Aïllament tèrmic de polietilè expandit, per a tubs de diàmetre 1/2´´, de 30 mm de gruix, classe de reacció al foc BL-s1, d0 segons norma UNE-EN 13501-1</x:t>
  </x:si>
  <x:si>
    <x:t>BFY6-06L2</x:t>
  </x:si>
  <x:si>
    <x:t>Part proporcional d'elements de muntatge per a aïllament tèrmic de canonades amb polietilè expandit, preu alt, per a tub de 1/2´´ de diàmetre, de 30 mm de gruix</x:t>
  </x:si>
  <x:si>
    <x:t>PFQ4-3MGV</x:t>
  </x:si>
  <x:si>
    <x:t>Aïllament tèrmic de polietilè expandit, per a tub de 3/4´´ de diàmetre, de 20 mm de gruix, classe de reacció al foc BL-s1, d0 segons norma UNE-EN 13501-1, amb grau de dificultat de col·locació mitjà i col·locat superficialment</x:t>
  </x:si>
  <x:si>
    <x:t>Aïllament poliet.exp.,p/tub 3/4*,g=20mm,dific.mitjà,col.superf.</x:t>
  </x:si>
  <x:si>
    <x:t>BFQ3-0DRD</x:t>
  </x:si>
  <x:si>
    <x:t>Aïllament tèrmic de polietilè expandit, per a tubs de diàmetre 3/4´´, de 20 mm de gruix, classe de reacció al foc BL-s1, d0 segons norma UNE-EN 13501-1</x:t>
  </x:si>
  <x:si>
    <x:t>BFY6-06JD</x:t>
  </x:si>
  <x:si>
    <x:t>Part proporcional d'elements de muntatge per a aïllament tèrmic de canonades amb polietilè expandit, preu alt, per a tub de 3/4´´ de diàmetre, de 20 mm de gruix</x:t>
  </x:si>
  <x:si>
    <x:t>PFQ4-3MHI</x:t>
  </x:si>
  <x:si>
    <x:t>Aïllament tèrmic de polietilè expandit, per a tub d'1´´1/2 de diàmetre, de 30 mm de gruix, classe de reacció al foc BL-s1, d0 segons norma UNE-EN 13501-1, amb grau de dificultat de col·locació mitjà i col·locat superficialment</x:t>
  </x:si>
  <x:si>
    <x:t>Aïllament poliet.exp.,p/tub 1*1/2,g=30mm,dific.mitjà,col.superf.</x:t>
  </x:si>
  <x:si>
    <x:t>BFY6-06LE</x:t>
  </x:si>
  <x:si>
    <x:t>Part proporcional d'elements de muntatge per a aïllament tèrmic de canonades amb polietilè expandit, preu alt, per a tub d'1´´1/2 de diàmetre, de 30 mm de gruix</x:t>
  </x:si>
  <x:si>
    <x:t>BFQ3-0DQS</x:t>
  </x:si>
  <x:si>
    <x:t>Aïllament tèrmic de polietilè expandit, per a tubs de diàmetre 1´´1/2, de 30 mm de gruix, classe de reacció al foc BL-s1, d0 segons norma UNE-EN 13501-1</x:t>
  </x:si>
  <x:si>
    <x:t>PG2N-EUHZ</x:t>
  </x:si>
  <x:si>
    <x:t>A01-FEPD</x:t>
  </x:si>
  <x:si>
    <x:t>A0F-000E</x:t>
  </x:si>
  <x:si>
    <x:t>BG2Q-1KT5</x:t>
  </x:si>
  <x:si>
    <x:t>PG2N-EUI3</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</x:si>
  <x:si>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</x:si>
  <x:si>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</x:si>
  <x:si>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PG2O-6SY8</x:t>
  </x:si>
  <x:si>
    <x:t>Tub rígid d'acer galvanitzat, de 40 mm de diàmetre nominal, resistència a l'impacte de 20 J, resistència a compressió de 4000 N, amb unió endollada i muntat superficialment</x:t>
  </x:si>
  <x:si>
    <x:t>Tub rígid acer galv.,DN=40mm,impacte=20J,resist.compress.=4000N,unió endollada+munt.superf.</x:t>
  </x:si>
  <x:si>
    <x:t>BGWC-09N6</x:t>
  </x:si>
  <x:si>
    <x:t>Part proporcional d'accessoris per a tubs rígids d'acer</x:t>
  </x:si>
  <x:si>
    <x:t>BG2O-1KWD</x:t>
  </x:si>
  <x:si>
    <x:t>Tub rígid d'acer galvanitzat, de 40 mm de diàmetre nominal, resistència a l'impacte de 20 J, resistència a compressió de 4000 N, per a endollar</x:t>
  </x:si>
  <x:si>
    <x:t>PG33-E6CR</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</x:si>
  <x:si>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x:t>
  </x:si>
  <x:si>
    <x:t>Cable 0,6/1 kV RZ1-K (AS), 3x1,5mm2,col.tub</x:t>
  </x:si>
  <x:si>
    <x:t>BG33-G2VP</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</x:si>
  <x:si>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x:t>
  </x:si>
  <x:si>
    <x:t>PG33-E6CT</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</x:si>
  <x:si>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</x:si>
  <x:si>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</x:si>
  <x:si>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</x:si>
  <x:si>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PG33-E6CV</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</x:si>
  <x:si>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x:t>
  </x:si>
  <x:si>
    <x:t>Cable 0,6/1 kV RZ1-K (AS), 3x4mm2,col.tub</x:t>
  </x:si>
  <x:si>
    <x:t>BG33-G2VM</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</x:si>
  <x:si>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x:t>
  </x:si>
  <x:si>
    <x:t>PG33-E6CX</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</x:si>
  <x:si>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tub</x:t>
  </x:si>
  <x:si>
    <x:t>Cable 0,6/1 kV RZ1-K (AS), 3x6mm2,col.tub</x:t>
  </x:si>
  <x:si>
    <x:t>BG33-G2VR</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</x:si>
  <x:si>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x:t>
  </x:si>
  <x:si>
    <x:t>PG33-E6E4</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</x:si>
  <x:si>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x:t>
  </x:si>
  <x:si>
    <x:t>Cable 0,6/1 kV RZ1-K (AS), 5x10mm2,col.tub</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</x:si>
  <x:si>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</x:si>
  <x:si>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</x:si>
  <x:si>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PG33-E6E6</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</x:si>
  <x:si>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x:t>
  </x:si>
  <x:si>
    <x:t>Cable 0,6/1 kV RZ1-K (AS), 5x25mm2,col.tub</x:t>
  </x:si>
  <x:si>
    <x:t>BG33-G2WS</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</x:si>
  <x:si>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</x:si>
  <x:si>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PG33-E6I4</x:t>
  </x:si>
  <x:si>
    <x:t>Cable amb conductor de coure de tensió assignada0,6/1 kV, de designació RZ1-K (AS+), construcció segons norma UNE 211025, pentapolar, de secció 5x25 mm2, amb coberta del cable de poliolefines, classe de reacció al foc Cca-s1b, d1, a1 segons la norma UNE-EN 50575 amb baixa emissió fums, col·locat en tub</x:t>
  </x:si>
  <x:si>
    <x:t>Cable 0,6/1 kV RZ1-K (AS+), 5x25mm2,col.tub</x:t>
  </x:si>
  <x:si>
    <x:t>BG33-G2ZU</x:t>
  </x:si>
  <x:si>
    <x:t>Cable amb conductor de coure de tensió assignada0,6/1 kV, de designació RZ1-K (AS+), construcció segons norma UNE 211025, pentapolar, de secció 5x25 mm2, amb coberta del cable de poliolefines, classe de reacció al foc Cca-s1b, d1, a1 segons la norma UNE-EN 50575 amb baixa emissió fums</x:t>
  </x:si>
  <x:si>
    <x:t>PG47-EOHX</x:t>
  </x:si>
  <x:si>
    <x:t>Interruptor automàtic magnetotèrmic de 50 A d'intensitat nominal, tipus PIA corba C, tetrapolar (4P), de 6000 A de poder de tall segons UNE-EN 60898 i de 10 kA de poder de tall segons UNE-EN 60947-2, de 4 mòduls DIN de 18 mm d'amplària, muntat en perfil DIN</x:t>
  </x:si>
  <x:si>
    <x:t>Interruptor auto.magnet.,I=50A,PIA corbaC,(4P),tall=6000A/10kA,4mòd.DIN,munt.perf.DIN</x:t>
  </x:si>
  <x:si>
    <x:t>BG49-18Z4</x:t>
  </x:si>
  <x:si>
    <x:t>Interruptor automàtic magnetotèrmic de 50 A d'intensitat nominal, tipus PIA corba C, tetrapolar (4P), de 6000 A de poder de tall segons UNE-EN 60898 i de 10 kA de poder de tall segons UNE-EN 60947-2, de 4 mòduls DIN de 18 mm d'amplària, per a muntar en perfil DIN</x:t>
  </x:si>
  <x:si>
    <x:t>BGWD-0AS2</x:t>
  </x:si>
  <x:si>
    <x:t>Part proporcional d'accessoris per a interruptors magnetotèrmics</x:t>
  </x:si>
  <x:si>
    <x:t>PG4B-DX3M</x:t>
  </x:si>
  <x:si>
    <x:t>Interruptor diferencial de la classe AC, gamma terciari, de 63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</x:si>
  <x:si>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Interruptor dif.cl.AC,gam.terc.,I=63A,(4P),0,3A,fix.inst.,4mòd.DIN,munt.perf.DIN</x:t>
  </x:si>
  <x:si>
    <x:t>BG4L-09XQ</x:t>
  </x:si>
  <x:si>
    <x:t>Interruptor diferencial de la classe AC, gamma terciari, de 63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</x:si>
  <x:si>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BGWD-0AS3</x:t>
  </x:si>
  <x:si>
    <x:t>Part proporcional d'accessoris per a interruptors diferencials</x:t>
  </x:si>
  <x:si>
    <x:t>PH57-B36L</x:t>
  </x:si>
  <x:si>
    <x:t>Llum d'emergència amb làmpada led, amb una vida útil de 100000 h, permanent i no estanca amb grau de protecció IP4X, aïllament classe II, amb un flux aproximat de 70 a 100 lm, 1 h d'autonomia, de forma rectangular amb difusor i cos de policarbonat, preu alt, col·locat encastat</x:t>
  </x:si>
  <x:si>
    <x:t>Llum emerg.led,permanent,IP4X,classe II,70 a 100 lm,auton&lt; 1h,,forma rect.,policarbon.,preu alt, col</x:t>
  </x:si>
  <x:si>
    <x:t>BH62-2HJ6</x:t>
  </x:si>
  <x:si>
    <x:t>Caixa per encastar llum d'emergència rectangular en parament vertical o horitzontal</x:t>
  </x:si>
  <x:si>
    <x:t>BH65-2III</x:t>
  </x:si>
  <x:si>
    <x:t>Llum d'emergència amb làmpada led, amb una vida útil de 100000 h, permanent i no estanca amb grau de protecció IP4X, aïllament classe II, amb un flux aproximat de 70 a 100 lm, 1 h d'autonomia, de forma rectangular amb difusor i cos de policarbonat, preu alt</x:t>
  </x:si>
  <x:si>
    <x:t>PH57-B36P</x:t>
  </x:si>
  <x:si>
    <x:t>Llum d'emergència amb làmpada led, amb una vida útil de 100000 h, permanent i no estanca amb grau de protecció IP4X, aïllament classe II, amb un flux aproximat de 340 a 370 lm, 1 h d'autonomia, de forma rectangular amb difusor i cos de policarbonat, preu alt, col·locat encastat</x:t>
  </x:si>
  <x:si>
    <x:t>Llum emerg.led,permanent,IP4X,classe II,340 a 370 lm,auton&lt; 1h,,forma rect.,policarbon.,preu alt, co</x:t>
  </x:si>
  <x:si>
    <x:t>BH65-2IIK</x:t>
  </x:si>
  <x:si>
    <x:t>Llum d'emergència amb làmpada led, amb una vida útil de 100000 h, permanent i no estanca amb grau de protecció IP4X, aïllament classe II, amb un flux aproximat de 340 a 370 lm, 1 h d'autonomia, de forma rectangular amb difusor i cos de policarbonat, preu alt</x:t>
  </x:si>
  <x:si>
    <x:t>PH57-B36U</x:t>
  </x:si>
  <x:si>
    <x:t>Llum d'emergència amb làmpada led, amb una vida útil de 100000 h, no permanent i no estanca amb grau de protecció IP4X, aïllament classe II, amb un flux aproximat de 100 a 140 lm, 3 h d'autonomia, de forma rectangular amb difusor i cos de policarbonat, preu alt, col·locat encastat</x:t>
  </x:si>
  <x:si>
    <x:t>Llum emerg.led,no permanent,IP4X,classe II,100 a 140 lm,auton&lt; 3h,,forma rect.,policarbon.,preu alt,</x:t>
  </x:si>
  <x:si>
    <x:t>BH65-2IIO</x:t>
  </x:si>
  <x:si>
    <x:t>Llum d'emergència amb làmpada led, amb una vida útil de 100000 h, no permanent i no estanca amb grau de protecció IP4X, aïllament classe II, amb un flux aproximat de 100 a 140 lm, 3 h d'autonomia, de forma rectangular amb difusor i cos de policarbonat, preu alt</x:t>
  </x:si>
  <x:si>
    <x:t>PJ181-H7QY</x:t>
  </x:si>
  <x:si>
    <x:t>Aigüera de planxa d'acer inoxidable amb una pica circular, de 40 a 50 cm de diàmetre, acabat brillant, col·locada soldada a taller a taulell d'acer inoxidable i polida</x:t>
  </x:si>
  <x:si>
    <x:t>Aigüera pica circ.,D40-50cm,soldada i polida</x:t>
  </x:si>
  <x:si>
    <x:t>BJ183-H59J</x:t>
  </x:si>
  <x:si>
    <x:t>Aigüera de planxa d'acer inoxidable amb una pica circular, de 40 a 50 cm de diàmetre, acabat brillant, per a soldada a taulell d'acer inoxidable</x:t>
  </x:si>
  <x:si>
    <x:t>PJ210-3YKZ</x:t>
  </x:si>
  <x:si>
    <x:t>Aixeta monocomandament per a aigüera, muntada superficialment, de llautó cromat preu mitjà, amb broc giratori de tub, amb dues entrades maniguets</x:t>
  </x:si>
  <x:si>
    <x:t>Aixeta monocomand. P/aigüera munt.superf.,llautó cromat,preu mitjà,broc tub,dues manig.</x:t>
  </x:si>
  <x:si>
    <x:t>A01-FEPE</x:t>
  </x:si>
  <x:si>
    <x:t>A0F-000N</x:t>
  </x:si>
  <x:si>
    <x:t>BJ210-0SFJ</x:t>
  </x:si>
  <x:si>
    <x:t>Aixeta de classe monocomandament per a aigüera, per a muntar superficialment sobre taulell o aparell sanitari, de llautó cromat, preu mitjà, amb broc giratori de tub, amb dues entrades maniguets</x:t>
  </x:si>
  <x:si>
    <x:t>PJ34-3FPA</x:t>
  </x:si>
  <x:si>
    <x:t>Desguàs recte per a aigüera, amb sobreeixidor, tap i cadeneta incorporats, de PVC, de 50 mm, connectat a un ramal o a un sifó de PVC</x:t>
  </x:si>
  <x:si>
    <x:t>Desguàs recte p/aigüera,PVC,D=50mm,connec.ramal/sifó PVC</x:t>
  </x:si>
  <x:si>
    <x:t>BJ33-CW09</x:t>
  </x:si>
  <x:si>
    <x:t>Desguàs recte per a aigüera, amb sobreeixidor, tap i cadeneta incorporats, de PVC de 50 mm, per a connectar al sifó o al ramal de PVC</x:t>
  </x:si>
  <x:si>
    <x:t>PJ3F-3FQN</x:t>
  </x:si>
  <x:si>
    <x:t>Sifó registrable per a aigüera d'una pica, de PVC, de 40 mm, connectat a un ramal de PVC</x:t>
  </x:si>
  <x:si>
    <x:t>Sifó registrable p/1pica,PVC,D=40mm,connec.ramal PVC</x:t>
  </x:si>
  <x:si>
    <x:t>BJ3F-0SJR</x:t>
  </x:si>
  <x:si>
    <x:t>Sifó registrable per a aigüera d'una pica, de PVC de 40 mm, per a connectar al ramal de PVC</x:t>
  </x:si>
  <x:si>
    <x:t>PJM41-NAHZ</x:t>
  </x:si>
  <x:si>
    <x:t>Comptador d'aigua per velocitat, de raig únic, DN20, amb unions roscades d'1´´ segons ISO 228-1, transmissió mecànica, equipat amb emissor d'impulsos de tipus reed, rati de mesura de 10 l/impuls, cabal permanent Q3 de 4 m3/h, rati Q3/Q1 &gt;=160 en posició horitzontal, classe de temperatura T50, cos de llautó, construcció segons REAL DECRETO 244/2016 i REAL DECRETO 244/2016, connectat a una bateria o a un ramal</x:t>
  </x:si>
  <x:si>
    <x:t>Comptador aigua p/veloc.,raig únic,DN20,unions roscades 1*,transm.mecànica,emissor de tipus reed,10l</x:t>
  </x:si>
  <x:si>
    <x:t>BJM31-N5PD</x:t>
  </x:si>
  <x:si>
    <x:t>Comptador d'aigua per velocitat, de raig únic, DN20, amb unions roscades d'1´´ segons ISO 228-1, transmissió mecànica, equipat amb emissor d'impulsos de tipus reed, rati de mesura de 10 l/impuls, cabal permanent Q3 de 4 m3/h, rati Q3/Q1 &gt;=160 en posició horitzontal, classe de temperatura T50, cos de llautó, construcció segons REAL DECRETO 244/2016 i UNE-EN ISO 4064-1, per a connectar a la bateria o al ramal</x:t>
  </x:si>
  <x:si>
    <x:t>PM12-2BSC</x:t>
  </x:si>
  <x:si>
    <x:t>´´Suministro e instalación de central de detección de incendios analógica multiprogramable INSPIRE de 4 lazos, conectable a la plataforma Cloud CLSS de Honeywell para la sincronización y control de eventos del sistema.  Montada en cabina de 10 HU y puerta con pantalla táctil a color de 10´´´´. 
Protocolo Opal, con capacidad de 159 detectores y 159 módulos monitores (entrada) o de control (salida) por cada lazo, hasta un total de 1272 puntos identificables individualmente. Compatible con dispositivos de protocolo CLIP heredados. Admite la potente red ID²net de Inspire con capacidades de red avanzadas. 
Permite la conexión directa e integración (gestión) con los sistemas de alarma por voz Variodyn mediante hardware adicional. Conforme al Reglamento (UE) nº 305/2011 del Parlamento Europeo relativo a los productos de la construcción. Con certificado CPD: 0786-CPD-20878; EN54 parte 2 y 4. 
- Admite hasta 6 módulos intercambiables en caliente. 
- Pantalla táctil a color de 10” y botones retroiluminados.   
- Soporte de herramientas de programación gráficas y de texto de causa y efecto dentro y fuera del sitio puesta en marcha         
- Caja trasera con adaptaciones para montaje en rack de 19” o semiempotrado.          
Equipada con:
 INSPIRE E10 de 4 bucles (HOP-131-206)  Caja trasera E10. Panel posterior de 6 ranuras. Fuente de alimentación de 240 W      Puerta con pantalla táctil de 10” Touchscreen. Módulo cargador.
 Módulo CPU 
1 Módulos Notifier de bucle doble HOP-433-100, 
1 Módulo Puerto Serial COM HOP-405-100.  
Totalmente instalada, programada y funcionando según planos y pliego de condiciones. Durante la puesta en marcha, se recomienda realizar una lectura/diagnóstico de los circuitos analógicos, utilizando la herramienta opcional del verificador de lazos POL-200TS. 
Marca NOTIFIER Modelo INSIRE  HOP-131-206_4.´´</x:t>
  </x:si>
  <x:si>
    <x:t>Central analógica de incendios de 4 lazos protocolo OPAL serie INSPIRE</x:t>
  </x:si>
  <x:si>
    <x:t>PM12-2BSR</x:t>
  </x:si>
  <x:si>
    <x:t>´´Suministro e instalación de panel repetidor remoto con pantalla gráfica de cristal líquido LCD 240 x 64 píxeles (6 líneas de 40 caracteres alfanuméricos), compatible con las centrales analógicas de la serie ID3000. Incorpora avisador, teclado de membrana protegido con llave de acceso y leds para visalizar el estado del sistema. Se conecta al interfaz de comunicación serie opcional 020-479, de las centrales analógicas ID3000. 
Totalmente instalado, programado y funcionando según planos y pliego de condiciones. 
Marca NOTIFIER Modelo 002-452-001.´´</x:t>
  </x:si>
  <x:si>
    <x:t>Repetidor remoto central INSPIRE</x:t>
  </x:si>
  <x:si>
    <x:t>BM12-2B03</x:t>
  </x:si>
  <x:si>
    <x:t>Fuente de alimentación certificada EN54-4A2 de 24Vcc. Dispone de 2 circuitos de salida (2 x 0,70A)</x:t>
  </x:si>
  <x:si>
    <x:t>BM12-2B04</x:t>
  </x:si>
  <x:si>
    <x:t>Batería de 12V. Retardante de llama (V0). Capacidad 7Ah. Conexión por terminal faston.</x:t>
  </x:si>
  <x:si>
    <x:t>BM12-2B02</x:t>
  </x:si>
  <x:si>
    <x:t>Tarjeta de comunicación RS485 para la central ID3000</x:t>
  </x:si>
  <x:si>
    <x:t>BM12-2B01</x:t>
  </x:si>
  <x:si>
    <x:t>Panel repetidor remoto para las centrales de la serie ID3000</x:t>
  </x:si>
  <x:si>
    <x:t>PM15-2BSN</x:t>
  </x:si>
  <x:si>
    <x:t>´´Suministro e instalación de detector óptico de humo con función de autocomprobación incorporada modelo NFSTI-OPT para montaje en superficie.
El diseño patentado de autocomprobación realiza pruebas reales del sensor generando humo real. El pequeño ventilador integrado en el dispositivo sopla el aerosol a través de los puntos de entrada de humo del detector para comprobar que están libres de cualquier obstrucción.
Cada dispositivo incorpora también un transmisor Bluetooth que actúa como baliza dentro de cada detector y que puede ser seleccionado automáticamente por la aplicación Connected Life Safety Services (CLSS). 
Direccionamiento sencillo mediante dos roto-swich decádicos (01-159). Funciones lógicas programables desde la central de incendios. Fabricado en ABS pirorretardante. Equipado con doble led que permite ver el estado del detector desde cualquier posición.
De color blanco, incluye base B501AP intercambiable con el resto de detectores analógicos y zócalo para entrada de tubo. Compatible con protocolos OPAL 159+159. 
Conforme al Reglamento (UE) nº 305/2011 del Parlamento Europeo relativo a los productos de la construcción. 
Aprobado según los requisitos de EN54-7 y EN54-17.
Totalmente instalado, programado y funcionando según planos y pliego de condiciones. 
Marca NOTIFIER Modelo NFSTI-OPT_SMK´´</x:t>
  </x:si>
  <x:si>
    <x:t>Detector analógico óptico de humos SELF-TEST con zócalo SMK</x:t>
  </x:si>
  <x:si>
    <x:t>PM17-2BS</x:t>
  </x:si>
  <x:si>
    <x:t>´´Suministro e instalación de pulsador manual de alarma con elemento rearmable, direccionable y con aislador de cortocircuito incorporado M5A-RP02FF-N026-41.
Direccionamiento sencillo mediante dos roto-swich decádicos (01-159).
Dispone de Led que permite ver el estado del equipo.
Prueba de funcionamiento y rearme mediante llave.
Incluye caja para montaje en superficie PS031W y tapa de protección.          
Compatible con protocolos OPAL 159+159 y CLIP 99+99. 
Conforme al Reglamento (UE) nº 305/2011 del Parlamento Europeo relativo a los productos de la construcción. 
Aprobado según los requisitos de EN54-11  y EN54-17 con certificado CPD: 0832-CPD-0702          
Totalmente instalado, programado y funcionando según planos y pliego de condiciones. Marca NOTIFIER Modelo M5A-RP02FF-N026-41.´´</x:t>
  </x:si>
  <x:si>
    <x:t>Pulsador alarma rearmable Direcc. Anal. M5A-RP02FF-N026-41</x:t>
  </x:si>
  <x:si>
    <x:t>PM18-2BS</x:t>
  </x:si>
  <x:si>
    <x:t>´´Suministro e instalación de sirena con flash direccionable WRA-RC-I02 alimentado del lazo analógico con aislador de cortocircuito incorporado. Tecnología de leds de alta luminosidad. Consumo máx.: 3,5mA. Frecuencia del flash estroboscópico: 1Hz. Posibilidad de montaje con bases de bajo perfil, altas y estancas IP66 (B501AP, BRR o WRR). Incluye función de bloqueo en base y base BRR.
Compatible con protocolo Clip y Opal.
Conforme al Reglamento (UE) nº 305/2011 del Parlamento Europeo relativo a los productos de la construcción.
Aprobada según los requisitos de EN54-23 y EN54-17 
Totalmente instalado, programado y funcionando según planos y pliego de condiciones.
Marca NOTIFIER Modelo WRA-RC-I02_BRR´´</x:t>
  </x:si>
  <x:si>
    <x:t>Sirena óptico acústica direccionable con base alta WRA-RC-I02+BRR</x:t>
  </x:si>
  <x:si>
    <x:t>PMS0-6Z3V</x:t>
  </x:si>
  <x:si>
    <x:t>Rètol senyalització sortida d'emergència, rectangular, de 297x148 mm2 de panell de polipropilè d'1,5 mm de gruix, col·locat fixat mecànicament sobre parament vertical</x:t>
  </x:si>
  <x:si>
    <x:t>Retol seny. sort.emergència,297x148mm2,panell polipropilè,gruix=1,5mm,col.fixat mecànicament</x:t>
  </x:si>
  <x:si>
    <x:t>BMS0-1K0I</x:t>
  </x:si>
  <x:si>
    <x:t>Rètol senyalització sortida d'emergència, rectangular, de 297x148 mm2 de panell de polipropilè d'1,5 mm de gruix</x:t>
  </x:si>
  <x:si>
    <x:t>B0AO-07IG</x:t>
  </x:si>
  <x:si>
    <x:t>Tac de niló de 5 mm de diàmetre, com a màxim, amb vis</x:t>
  </x:si>
  <x:si>
    <x:t>P-18</x:t>
  </x:si>
  <x:si>
    <x:t>Desmuntatge del tancament d'alumini d'entrada</x:t>
  </x:si>
  <x:si>
    <x:t>P-19</x:t>
  </x:si>
  <x:si>
    <x:t>Forat equips.diamant,llosa massissa form.arm.,D=60 a 90 mm,Ffins a 350 mm</x:t>
  </x:si>
  <x:si>
    <x:t>C20B-00HC</x:t>
  </x:si>
  <x:si>
    <x:t>Màquina taladradora amb broca de diamant refrigerada amb aigua per a forats de 5 a 20 cm com a màxim</x:t>
  </x:si>
  <x:si>
    <x:t>PY02-614Y</x:t>
  </x:si>
  <x:si>
    <x:t>Forat amb equips per a tall/broca de diamant, de sostre alleugerit, de 5 a 20 cm d'i fins a 350 mm de fondària</x:t>
  </x:si>
  <x:si>
    <x:t>Forat equips.diamant,sostre alleugerit,D=5 a 20 cm,Ffins a 350 mm</x:t>
  </x:si>
  <x:si>
    <x:t>P-21</x:t>
  </x:si>
  <x:si>
    <x:t>Obertura regata paret maó for.,m.man.,tapada guix B1+llisc.C6</x:t>
  </x:si>
  <x:si>
    <x:t>B059-06FN</x:t>
  </x:si>
  <x:si>
    <x:t>Guix de designació C6/20/2, segons la norma UNE-EN 13279-1</x:t>
  </x:si>
  <x:si>
    <x:t>B059-06FO</x:t>
  </x:si>
  <x:si>
    <x:t>Guix de designació B1/20/2, segons la norma UNE-EN 13279-1</x:t>
  </x:si>
  <x:si>
    <x:t>EG14IM26</x:t>
  </x:si>
  <x:si>
    <x:t xml:space="preserve">Modificació quadre distribució amb la incorporació d'una nova protecció per el quadre del local social, amb un diferencial 4P/63A/300 mA selectiu, i un magnetotèrmic de 4P/50 A, inclou el seu muntatge i connexionat. </x:t>
  </x:si>
  <x:si>
    <x:t>Modificació quadre distribució</x:t>
  </x:si>
  <x:si>
    <x:t>Subtotal partida d'obra</x:t>
  </x:si>
  <x:si>
    <x:t>P51K-5RZI</x:t>
  </x:si>
  <x:si>
    <x:t>Minvell amb reforç de membrana bituminosa LBM (SBS)-48/M-TV encastada al parament i formació de junt de poliestirè expandit, per a coberta no transitable</x:t>
  </x:si>
  <x:si>
    <x:t>Minvell memb.LBM(SBS)-48/M-TV encast.,junt EPS,cob.no transit.</x:t>
  </x:si>
  <x:si>
    <x:t>P-12</x:t>
  </x:si>
  <x:si>
    <x:t>Porta.int.pintada,80x215cm,bast.+1bat.+tapajunts fusta,m2 llum bast. i espiell de diàmetre 50cma</x:t>
  </x:si>
  <x:si>
    <x:t>BAZ4-2Q0C</x:t>
  </x:si>
  <x:si>
    <x:t>Joc de manetes, acer inoxidable 1.4401 (AISI 316), amb placa gran, de preu mitjà</x:t>
  </x:si>
  <x:si>
    <x:t>PA22-3322</x:t>
  </x:si>
  <x:si>
    <x:t>Porta.int.pintada,70x200cm,bast.+1bat.+tapajunts fusta,m2 llum bast.</x:t>
  </x:si>
  <x:si>
    <x:t>P-13</x:t>
  </x:si>
  <x:si>
    <x:t>Porta.int.pintada,80x215cm,bast.+1bat.+tapajunts fusta,m2 llum bast.</x:t>
  </x:si>
  <x:si>
    <x:t>P-20</x:t>
  </x:si>
  <x:si>
    <x:t>Formació obertura a coberta pas instal.lació clima, inclou forat, tancament i impermeabilització</x:t>
  </x:si>
  <x:si>
    <x:t>B710-15T6</x:t>
  </x:si>
  <x:si>
    <x:t>Làmina autoadhesiva de betum modificat LBA (SBS) 40/G -FV amb armadura de feltre de fibra de vidre amb autoprotecció mineral</x:t>
  </x:si>
  <x:si>
    <x:t>PY03-628P</x:t>
  </x:si>
  <x:si>
    <x:t>Forat en sostre per a pas d'instal·lacions, de 5 a 20 cm, amb equips per a tall/broca de diamant, inclou càrrega manual de runa sobre contenidor i transport de residus a instal·lació autoritzada de gestió de residus</x:t>
  </x:si>
  <x:si>
    <x:t>Forat sostre inst.,D=5 a 20 cm,amb equips.diamant.càrrega man.runa s/cont. Transport residus instal.</x:t>
  </x:si>
  <x:si>
    <x:t>CO2eq (kg)</x:t>
  </x:si>
  <x:si>
    <x:t>MJ</x:t>
  </x:si>
  <x:si>
    <x:t>A0F-0000</x:t>
  </x:si>
  <x:si>
    <x:t>A0F-00000</x:t>
  </x:si>
  <x:si>
    <x:t>A0F-00001</x:t>
  </x:si>
  <x:si>
    <x:t>A0F-00002</x:t>
  </x:si>
  <x:si>
    <x:t>A0F-00003</x:t>
  </x:si>
  <x:si>
    <x:t>A0F-00004</x:t>
  </x:si>
  <x:si>
    <x:t>A0F-00005</x:t>
  </x:si>
  <x:si>
    <x:t>A0F-00006</x:t>
  </x:si>
  <x:si>
    <x:t>A0F-00007</x:t>
  </x:si>
  <x:si>
    <x:t>A0F-00008</x:t>
  </x:si>
  <x:si>
    <x:t>A0F-00009</x:t>
  </x:si>
  <x:si>
    <x:t>A0F-0000A</x:t>
  </x:si>
  <x:si>
    <x:t>A0F-0000B</x:t>
  </x:si>
  <x:si>
    <x:t>A0F-0000C</x:t>
  </x:si>
  <x:si>
    <x:t>A0F-0000D</x:t>
  </x:si>
  <x:si>
    <x:t>A0F-0000E</x:t>
  </x:si>
  <x:si>
    <x:t>A0F-0000F</x:t>
  </x:si>
  <x:si>
    <x:t>A0F-0000G</x:t>
  </x:si>
  <x:si>
    <x:t>A0F-0000H</x:t>
  </x:si>
  <x:si>
    <x:t>A0F-0000I</x:t>
  </x:si>
  <x:si>
    <x:t>A0F-0000J</x:t>
  </x:si>
  <x:si>
    <x:t>A0F-0000K</x:t>
  </x:si>
  <x:si>
    <x:t>A0F-0000L</x:t>
  </x:si>
  <x:si>
    <x:t>A0F-0000M</x:t>
  </x:si>
  <x:si>
    <x:t>A0F-0000N</x:t>
  </x:si>
  <x:si>
    <x:t>A0F-0000O</x:t>
  </x:si>
  <x:si>
    <x:t>A0F-0000P</x:t>
  </x:si>
  <x:si>
    <x:t>A0F-0000Q</x:t>
  </x:si>
  <x:si>
    <x:t>A0F-0000R</x:t>
  </x:si>
  <x:si>
    <x:t>A0F-0000S</x:t>
  </x:si>
  <x:si>
    <x:t>A0F-0000T</x:t>
  </x:si>
  <x:si>
    <x:t>A0F-0000U</x:t>
  </x:si>
  <x:si>
    <x:t>A0F-0000V</x:t>
  </x:si>
  <x:si>
    <x:t>A0F-0000W</x:t>
  </x:si>
  <x:si>
    <x:t>Camió transp.7 t</x:t>
  </x:si>
  <x:si>
    <x:t>Formigonera 165l</x:t>
  </x:si>
  <x:si>
    <x:t>Mesc.cont.+sitja granel</x:t>
  </x:si>
  <x:si>
    <x:t>Subministr.contenidor metàl·lic,5m3 +recollida residus inerts o no especials</x:t>
  </x:si>
  <x:si>
    <x:t>Màquina taladr.diamant refrig.aigua forats 5-20cm</x:t>
  </x:si>
  <x:si>
    <x:t>Grava p/drens</x:t>
  </x:si>
  <x:si>
    <x:t>Sorra p/morters</x:t>
  </x:si>
  <x:si>
    <x:t>Beurada p/ceràmica CG2 (UNE-EN 13888),color</x:t>
  </x:si>
  <x:si>
    <x:t>Calç aèria hidratada CL 90-S,sacs</x:t>
  </x:si>
  <x:si>
    <x:t>Ciment blanc ram paleta BL 22,5X, &amp; sacs</x:t>
  </x:si>
  <x:si>
    <x:t>Ciment pòrtland+fill.calc. CEM II/B-L 32,5R, &amp; sacs</x:t>
  </x:si>
  <x:si>
    <x:t>Guix C6/20/2</x:t>
  </x:si>
  <x:si>
    <x:t>Guix B1/20/2</x:t>
  </x:si>
  <x:si>
    <x:t>Mort.ram paleta M5,granel,(G) UNE-EN 998-2</x:t>
  </x:si>
  <x:si>
    <x:t>Oxiasfalt sacs,OA 80/25,en cal.</x:t>
  </x:si>
  <x:si>
    <x:t>Adhesiu cimentós C1</x:t>
  </x:si>
  <x:si>
    <x:t>Adhesiu cimentós C2 lliscament reduït i temps obert ampliat (TE)</x:t>
  </x:si>
  <x:si>
    <x:t>Abraçadora plàstica,d/int.=50mm</x:t>
  </x:si>
  <x:si>
    <x:t>Abraçadora plàstica,d/int.=63mm</x:t>
  </x:si>
  <x:si>
    <x:t>Abraçadora plàstica,d/int.=25mm</x:t>
  </x:si>
  <x:si>
    <x:t>Abraçadora plàstica,d/int.=16mm</x:t>
  </x:si>
  <x:si>
    <x:t>Abraçadora plàstica,d/int.=40mm</x:t>
  </x:si>
  <x:si>
    <x:t>Abraçadora metàl.,d/int.=6mm</x:t>
  </x:si>
  <x:si>
    <x:t>Abraçadora metàl.,d/int.=10mm</x:t>
  </x:si>
  <x:si>
    <x:t>Abraçadora metàl.,d/int.=12mm</x:t>
  </x:si>
  <x:si>
    <x:t>Abraçadora metàl.,d/int.=16mm</x:t>
  </x:si>
  <x:si>
    <x:t>Abraçadora metàl.,d/int.=18mm</x:t>
  </x:si>
  <x:si>
    <x:t>Abraçadora metàl.,d/int.=22mm</x:t>
  </x:si>
  <x:si>
    <x:t>Abraçadora metàl.,d/int.=28mm</x:t>
  </x:si>
  <x:si>
    <x:t>Abraçadora metàl.,d/int.=47mm</x:t>
  </x:si>
  <x:si>
    <x:t>Abraçadora acer galv.+isofònica,d/int.=60mm</x:t>
  </x:si>
  <x:si>
    <x:t>Abraçadora plàstica,d/int.=32mm</x:t>
  </x:si>
  <x:si>
    <x:t>Tac niló D&lt;=5mm,+vis</x:t>
  </x:si>
  <x:si>
    <x:t>Tac niló D=6 a 8 mm,+vis</x:t>
  </x:si>
  <x:si>
    <x:t>Visos acer,galvanitzats</x:t>
  </x:si>
  <x:si>
    <x:t>Visos p/guix lam.</x:t>
  </x:si>
  <x:si>
    <x:t>Placa guix lamin.,H,g=15mm,vora afinada</x:t>
  </x:si>
  <x:si>
    <x:t>Placa guix lamin.,F,g=15mm,vora afinada</x:t>
  </x:si>
  <x:si>
    <x:t>Placa guix lamin.,A,g=15mm,vora afinada</x:t>
  </x:si>
  <x:si>
    <x:t>Placa guix lamin.,A,g=12,5mm,vora afinada</x:t>
  </x:si>
  <x:si>
    <x:t>Totxana 290x140x100mm,categoria I,LD,UNE-EN 771-1</x:t>
  </x:si>
  <x:si>
    <x:t>B2RA-28TU</x:t>
  </x:si>
  <x:si>
    <x:t>Acer S275J0,peça simp.,perf.lam.IP,HE,UP,tallat mida+antiox.</x:t>
  </x:si>
  <x:si>
    <x:t>Acer S235JRC,peça simp.,perf.conf.L,U,C,Z,omega,tallat mida+galv.</x:t>
  </x:si>
  <x:si>
    <x:t>Banda acústica autoadh.,ampl.=fins a 50 mm,p/junts plaques guix laminat</x:t>
  </x:si>
  <x:si>
    <x:t>Canal planxa acer galv.params.horitz.,ampl.=36mm</x:t>
  </x:si>
  <x:si>
    <x:t>Canal planxa acer galv.params.horitz.,ampl.=48mm</x:t>
  </x:si>
  <x:si>
    <x:t>Canal planxa acer galv.params.horitz.,ampl.=70mm</x:t>
  </x:si>
  <x:si>
    <x:t>Muntant planxa acer galv.params.vert.,ampl.=36mm</x:t>
  </x:si>
  <x:si>
    <x:t>Muntant planxa acer galv.params.vert.,ampl.=48mm</x:t>
  </x:si>
  <x:si>
    <x:t>Muntant planxa acer galv.params.vert.,ampl.=70mm</x:t>
  </x:si>
  <x:si>
    <x:t>Làmina autoadh.bet.modif.,LBA(SBS)40/G-FV+arm.feltre FVautoprot.miner.</x:t>
  </x:si>
  <x:si>
    <x:t>Làmina bet.modif. Autoprot.met.LBM(SBS) 48/M-TV 60g/m2</x:t>
  </x:si>
  <x:si>
    <x:t>Planxa EPS,g=50mm,tens.compres.=30kPa,res.tèrmica=1,1m2·K/W,cara llisa,cantell recte</x:t>
  </x:si>
  <x:si>
    <x:t>Placa sem.lv.MWaïll.,g=60mm,R&gt;=1,7143m2·K/W</x:t>
  </x:si>
  <x:si>
    <x:t>Placa semiríg.MW-roca,dens.=46 a 55 kg/m3,g=30mm,cond.tèrmica &lt;= 0,034 W/(m·K)</x:t>
  </x:si>
  <x:si>
    <x:t>Placa semiríg.MW-roca,dens.=26 a 35 kg/m3,g=40mm,cond.tèrmica &lt;= 0,037 W/(m·K)</x:t>
  </x:si>
  <x:si>
    <x:t>Placa semiríg.MW-roca,dens.=26 a 35 kg/m3,g=60mm,cond.tèrmica &lt;= 0,037 W/(m·K)</x:t>
  </x:si>
  <x:si>
    <x:t>Placa semiríg.MW-roca,dens.=26 a 35 kg/m3,g=60mm,cond.tèrmica &lt;= 0,034 W/(m·K)</x:t>
  </x:si>
  <x:si>
    <x:t>Plaf.acús.plan.perf. galv.+prelac.2700x900mm g=75mm + MW-roca,planxa 0,75mm</x:t>
  </x:si>
  <x:si>
    <x:t>Cinta pap.resist., p/junts plaques guix laminat</x:t>
  </x:si>
  <x:si>
    <x:t>Massilla p/junt cartró-guix</x:t>
  </x:si>
  <x:si>
    <x:t>Massilla segell.,poliuretà monocomponent</x:t>
  </x:si>
  <x:si>
    <x:t>Massilla segell.,silicona neut. Monocomponent</x:t>
  </x:si>
  <x:si>
    <x:t>Estructura acer galv.vista p/cel ras plac.600x600mm,perf.princip.T invertida 15mm c/1,2m vareta susp</x:t>
  </x:si>
  <x:si>
    <x:t>Estructura acer galv.vista p/cel ras plac.600x600mm,perf.princip.T invertida 24mm c/1,2m vareta susp</x:t>
  </x:si>
  <x:si>
    <x:t>Placa cel ras,fibres veget. +capa MW,cara vista fib.fina,600x600mm,(15+40mm),cant.recte,B-s1, d0</x:t>
  </x:si>
  <x:si>
    <x:t>Placa cel ras,fibres veget. +capa MW,cara vista fib.porosa,600x600mm,(25+40mm),cant.recte,B-s1, d0</x:t>
  </x:si>
  <x:si>
    <x:t>Placa cel ras,fibres veget., cara vista fib.fina, 60x60cm,g=15mm,cant.recte(A),B-s1, d0</x:t>
  </x:si>
  <x:si>
    <x:t>Placa fibra min.hum.,perforat aleatòriament,cantell recte (A),600x600mmx14 a 17 mm,coeficient abs.ac</x:t>
  </x:si>
  <x:si>
    <x:t>Placa fibres minerals compact.p/cel ras+vel vidre blanc,cantell recte(A),600x600mm,g=10 a 13 mm,coef</x:t>
  </x:si>
  <x:si>
    <x:t>Placa silicat càlcic color blanc600x600mm g=6mm,cantell recte(A),RH=100%</x:t>
  </x:si>
  <x:si>
    <x:t>Esmalt sint.</x:t>
  </x:si>
  <x:si>
    <x:t>Pasta plàstica picar</x:t>
  </x:si>
  <x:si>
    <x:t>Pintura plàstica,p/int.</x:t>
  </x:si>
  <x:si>
    <x:t>Protector p/fusta (TP8)</x:t>
  </x:si>
  <x:si>
    <x:t>Sòcol sorra+pols marbre+resines polièster,h=7cm,g=7mm,color llis</x:t>
  </x:si>
  <x:si>
    <x:t>Sòcol rajola gres porcell.premsat esmalt.,h=8cm</x:t>
  </x:si>
  <x:si>
    <x:t>Bast.envà porta fus. P/llum bast.=80cmx210cm</x:t>
  </x:si>
  <x:si>
    <x:t>Bast.envà p/porta pi roig p/llum bast.=120cmx215cm</x:t>
  </x:si>
  <x:si>
    <x:t>Fulla bat.porta int.fusta 35mm,c.llises+int.cartró,80cmx215cm</x:t>
  </x:si>
  <x:si>
    <x:t>Fulla batent p/porta int.g=35mm,ample=80cm,alç=210cm,cares llises estruc.int.fusta,acabat xapat mela</x:t>
  </x:si>
  <x:si>
    <x:t>Fulla batent p/porta int.g=35mm,ample=70cm,alç=200cm,cares llises estruc.int.fusta,acabat xapat mela</x:t>
  </x:si>
  <x:si>
    <x:t>Ferramenta p/porta int.1bat.preu mitjà</x:t>
  </x:si>
  <x:si>
    <x:t>Parella tiradors acer inox.,D=30mm+l=40 cm</x:t>
  </x:si>
  <x:si>
    <x:t>Joc manetes,inox.1.4401,placa gran,preu mitjà</x:t>
  </x:si>
  <x:si>
    <x:t>Tapajunts fusta p/pintar,sec.rectang.llisa,9mmx60mm</x:t>
  </x:si>
  <x:si>
    <x:t>Vidre aïllant, reflectora cs 4+4.1 but.transparent/12/4+4.1 but.transparent</x:t>
  </x:si>
  <x:si>
    <x:t>Conducte helicoïdal circ. de planxa ac.galv.,D=150mm,g=0,5mm</x:t>
  </x:si>
  <x:si>
    <x:t>Conducte helicoïdal circ. de planxa ac.galv.,D=100mm,g=0,5mm</x:t>
  </x:si>
  <x:si>
    <x:t>Conducte helicoïdal circ. De planxa ac.galv.,D=150mm,g=0,5mm</x:t>
  </x:si>
  <x:si>
    <x:t>Conducte helicoïdal circ. De planxa ac.galv.,D=200mm,g=0,6mm,brida ext.cargolada</x:t>
  </x:si>
  <x:si>
    <x:t>Conducte helicoïdal circ. De planxa ac.galv.,D=225mm,g=0,6mm,brida ext.cargolada</x:t>
  </x:si>
  <x:si>
    <x:t>Conducte helicoïdal circ. De planxa ac.galv.,D=250mm,g=0,6mm,brida ext.cargolada</x:t>
  </x:si>
  <x:si>
    <x:t>Conducte helicoïdal circ. De planxa ac.galv.,D=300mm,g=0,6mm,brida ext.cargolada</x:t>
  </x:si>
  <x:si>
    <x:t>Conducte helicoïdal circ. De planxa ac.galv.,D=350mm,g=0,6mm,brida ext.cargolada</x:t>
  </x:si>
  <x:si>
    <x:t>FLEXIVER CLIMA, D=102mm , Conductes flexibles  d'ISOVER</x:t>
  </x:si>
  <x:si>
    <x:t>FLEXIVER CLIMA, D=127mm , Conductes flexibles  d'ISOVER</x:t>
  </x:si>
  <x:si>
    <x:t>FLEXIVER CLIMA, D=160mm , Conductes flexibles  d'ISOVER</x:t>
  </x:si>
  <x:si>
    <x:t>FLEXIVER CLIMA, D=203mm , Conductes flexibles  d'ISOVER</x:t>
  </x:si>
  <x:si>
    <x:t>FLEXIVER CLIMA, D=315mm , Conductes flexibles  d'ISOVER</x:t>
  </x:si>
  <x:si>
    <x:t>CLIMAVER A2 NETO, 25mm, Conductes Climaver  d'ISOVER</x:t>
  </x:si>
  <x:si>
    <x:t>Unitat exterior PUMY-P300YBM2, Serie MULTI-S de 2 tubs de MITSUBISHI</x:t>
  </x:si>
  <x:si>
    <x:t xml:space="preserve">Unitat model PLA-M50EA de la marca MITSUBISHI </x:t>
  </x:si>
  <x:si>
    <x:t>Reixeta d'extracció,1 fixes horitzs.,alum.anod.plat.,200x100mm, 20mm,corba 45°,mateix sentit,p/fix+c</x:t>
  </x:si>
  <x:si>
    <x:t>Difusor circular,alum.anod.plat.,D=200mm</x:t>
  </x:si>
  <x:si>
    <x:t>Comp.reg.cabal  D100mm. SKC-C/AIS/MA marca MADEL</x:t>
  </x:si>
  <x:si>
    <x:t>Cable de comunicacións p/bus de dades, 2x1 mm2 trenat i apantallat</x:t>
  </x:si>
  <x:si>
    <x:t>Suport estàndard p/conducte circ.D=200mm</x:t>
  </x:si>
  <x:si>
    <x:t>Suport estàndard p/conducte circ.D=250mm</x:t>
  </x:si>
  <x:si>
    <x:t>Suport estàndard p/conducte circ.D=150mm</x:t>
  </x:si>
  <x:si>
    <x:t>Suport estàndard p/conducte circ.D=300mm</x:t>
  </x:si>
  <x:si>
    <x:t>Suport estàndard p/conducte circ.D=350mm</x:t>
  </x:si>
  <x:si>
    <x:t>Suport estàndard p/conducte circ.D=225mm</x:t>
  </x:si>
  <x:si>
    <x:t>Suport estàndard p/conducte circ.D=100mm</x:t>
  </x:si>
  <x:si>
    <x:t>Suport estàndard p/conducte rect.metàl·lic,preu alt</x:t>
  </x:si>
  <x:si>
    <x:t>Suport estàndard p/conducte rect.llana aïll.,preu alt</x:t>
  </x:si>
  <x:si>
    <x:t>P.p.conducte rect.,llana aïll.,preu alt</x:t>
  </x:si>
  <x:si>
    <x:t>Tub acer galv.s/sold.(S),1´´1/2, sèrie H s/UNE-EN 10255</x:t>
  </x:si>
  <x:si>
    <x:t>Tub Cu R250 (semidur) DN=1´´1/8´´,g=1,0mm</x:t>
  </x:si>
  <x:si>
    <x:t>Tub Cu R220 (recuit) DN=1/4´´,g= 0,8mm</x:t>
  </x:si>
  <x:si>
    <x:t>Tub Cu R220 (recuit) DN=3/8´´,g= 0,8mm</x:t>
  </x:si>
  <x:si>
    <x:t>Tub Cu R220 (recuit) DN=1/2´´,g= 0,8mm</x:t>
  </x:si>
  <x:si>
    <x:t>Tub Cu R220 (recuit) DN=5/8´´,g= 0,8mm</x:t>
  </x:si>
  <x:si>
    <x:t>Tub Cu R220 (recuit) DN=3/4´´,g= 1,0mm</x:t>
  </x:si>
  <x:si>
    <x:t>Tub Cu R220 (recuit) DN=7/8´´,g= 1,0mm</x:t>
  </x:si>
  <x:si>
    <x:t>Tub Cu R250 (semidur) DN=1´´3/8´´,g=1,25mm</x:t>
  </x:si>
  <x:si>
    <x:t>Tub PVC,DN=63mm,PN=6bar,p/encolar,UNE-EN 1452-2</x:t>
  </x:si>
  <x:si>
    <x:t>Tub PVC,DN=40mm,PN=6bar,p/encolar,UNE-EN 1452-2</x:t>
  </x:si>
  <x:si>
    <x:t>Tub PVC,DN=50mm,PN=6bar,p/encolar,UNE-EN 1452-2</x:t>
  </x:si>
  <x:si>
    <x:t>Tub poliet.retic.D=16mm,g=2,2mm,sèrie 3,2 segons UNE-EN ISO 15875-2</x:t>
  </x:si>
  <x:si>
    <x:t>Tub poliet.retic.D=25mm,g=3,5mm,sèrie 3,2 segons UNE-EN ISO 15875-2</x:t>
  </x:si>
  <x:si>
    <x:t>Tub poliet.retic.D=32mm,g=4,4mm,sèrie 3,2 segons UNE-EN ISO 15875-2</x:t>
  </x:si>
  <x:si>
    <x:t>Tub poliet.retic.D=40mm,g=5,5mm,sèrie 3,2 segons UNE-EN ISO 15875-2</x:t>
  </x:si>
  <x:si>
    <x:t>Tub poliet.retic.D=16mm,g=1,5mm,sèrie 5 segons UNE-EN ISO 15875-2</x:t>
  </x:si>
  <x:si>
    <x:t>Tub poliet.retic.D=25mm,g=2,3mm,sèrie 5 segons UNE-EN ISO 15875-2</x:t>
  </x:si>
  <x:si>
    <x:t>Tub PE 40,DN=40mm,PN=4bar,sèrie SDR 17,UNE-EN 12201-2</x:t>
  </x:si>
  <x:si>
    <x:t>Tub PP-R pressió,DN=50x6,9mm,sèrie S 3,2</x:t>
  </x:si>
  <x:si>
    <x:t>Tub PP-R pressió,DN=63x8,6mm,sèrie S 3,2</x:t>
  </x:si>
  <x:si>
    <x:t>Tub corrugat PE,D=18mm,p/protecció canonades</x:t>
  </x:si>
  <x:si>
    <x:t>Aïllament tèrmic escum.elastom.,fluids (-50 i 105°C),D=28mm,g=9mm,factor dif.vapor&gt;=5000</x:t>
  </x:si>
  <x:si>
    <x:t>Aïllament tèrmic escum.elastom.,fluids (-50 i 105°C),D=35mm,g=9mm,factor dif.vapor&gt;=5000</x:t>
  </x:si>
  <x:si>
    <x:t>Aïllament tèrmic escum.elastom.,fluids (-50 i 105°C),D=42mm,g=25mm,factor dif.vapor&gt;=7000</x:t>
  </x:si>
  <x:si>
    <x:t>Aïllament poliet.exp.,p/tub 1*1/2,g=30mm</x:t>
  </x:si>
  <x:si>
    <x:t>Aïllament poliet.exp.,p/tub 3/4*,g=20mm</x:t>
  </x:si>
  <x:si>
    <x:t>Aïllament poliet.exp.,p/tub 1/2*,g=20mm</x:t>
  </x:si>
  <x:si>
    <x:t>Aïllament poliet.exp.,p/tub 1/2*,g=30mm</x:t>
  </x:si>
  <x:si>
    <x:t>Accessori p/tubs acer galv.D=1´´1/2,p/roscar</x:t>
  </x:si>
  <x:si>
    <x:t>Ac.tub Cu inst.frigo DN=1/4´´,p/soldar capil·lar.</x:t>
  </x:si>
  <x:si>
    <x:t>Ac.tub Cu inst.frigo DN=3/8´´,p/soldar capil·lar.</x:t>
  </x:si>
  <x:si>
    <x:t>Ac.tub Cu inst.frigo DN=1/2´´,p/soldar capil·lar.</x:t>
  </x:si>
  <x:si>
    <x:t>Ac.tub Cu inst.frigo DN=5/8´´,p/soldar capil·lar.</x:t>
  </x:si>
  <x:si>
    <x:t>Ac.tub Cu inst.frigo DN=3/4´´,p/soldar capil·lar.</x:t>
  </x:si>
  <x:si>
    <x:t>Ac.tub Cu inst.frigo DN=7/8´´,p/soldar capil·lar.</x:t>
  </x:si>
  <x:si>
    <x:t>Ac.tub Cu inst.frigo DN=1´´1/8´´,p/soldar capil·lar.</x:t>
  </x:si>
  <x:si>
    <x:t>Ac.tub Cu inst.frigo DN=1´´3/8´´,p/soldar capil·lar.</x:t>
  </x:si>
  <x:si>
    <x:t>Accessori p/tubs poliet.retic. DN=16mm, metàl·lic,p/connec.pressió</x:t>
  </x:si>
  <x:si>
    <x:t>Accessori p/tubs poliet.retic. DN=25mm, metàl·lic,p/connec.pressió</x:t>
  </x:si>
  <x:si>
    <x:t>Accessori p/tubs poliet.retic. DN=32mm, metàl·lic,p/connec.pressió</x:t>
  </x:si>
  <x:si>
    <x:t>Accessori p/tubs poliet.retic. DN=40mm, metàl·lic,p/connec.pressió</x:t>
  </x:si>
  <x:si>
    <x:t>Accessori p/tub PVC-U pres.DN=63mm,p/encolar</x:t>
  </x:si>
  <x:si>
    <x:t>Accessori p/tub PVC-U pres.DN=40mm,p/encolar</x:t>
  </x:si>
  <x:si>
    <x:t>Accessori p/tub PVC-U pres.DN=50mm,p/encolar</x:t>
  </x:si>
  <x:si>
    <x:t>Accessori p/tubs PP pres.,D=50mm,p/soldar</x:t>
  </x:si>
  <x:si>
    <x:t>Accessori p/tubs PP pres.,D=63mm,p/soldar</x:t>
  </x:si>
  <x:si>
    <x:t>Accessori p/tubs PE baixa dens. DN=40mm, plàst.,p/connec.pressió</x:t>
  </x:si>
  <x:si>
    <x:t>Pp.elem.munt.p/tubs acer galv.D=1´´1/2,roscat</x:t>
  </x:si>
  <x:si>
    <x:t>Pp.elem.munt.,tub Cu frigor. DN=1/4´´,p/soldar per capilaritat</x:t>
  </x:si>
  <x:si>
    <x:t>Pp.elem.munt.,tub Cu frigor. DN=3/8´´,p/soldar per capilaritat</x:t>
  </x:si>
  <x:si>
    <x:t>Pp.elem.munt.,tub Cu frigor. DN=1/2´´,p/soldar per capilaritat</x:t>
  </x:si>
  <x:si>
    <x:t>Pp.elem.munt.,tub Cu frigor. DN=5/8´´,p/soldar per capilaritat</x:t>
  </x:si>
  <x:si>
    <x:t>Pp.elem.munt.,tub Cu frigor. DN=3/4´´,p/soldar per capilaritat</x:t>
  </x:si>
  <x:si>
    <x:t>Pp.elem.munt.,tub Cu frigor. DN=7/8´´,p/soldar per capilaritat</x:t>
  </x:si>
  <x:si>
    <x:t>Pp.elem.munt.,tub Cu frigor. DN=1´´1/8´´,p/soldar per capilaritat</x:t>
  </x:si>
  <x:si>
    <x:t>Pp.elem.munt.,tub Cu frigor. DN=1´´3/8´´,p/soldar per capilaritat</x:t>
  </x:si>
  <x:si>
    <x:t>Aïllament tèrmic escum.elastom.+PVC,fluids (-50 i 105°C),D=6mm,g=9mm</x:t>
  </x:si>
  <x:si>
    <x:t>Aïllament tèrmic escum.elastom.+PVC,fluids (-50 i 105°C),D=10mm,g=9mm</x:t>
  </x:si>
  <x:si>
    <x:t>Aïllament tèrmic escum.elastom.+PVC,fluids (-50 i 105°C),D=15mm,g=9mm</x:t>
  </x:si>
  <x:si>
    <x:t>Aïllament tèrmic escum.elastom.+PVC,fluids (-50 i 105°C),D=18mm,g=9mm</x:t>
  </x:si>
  <x:si>
    <x:t>Aïllament tèrmic escum.elastom.+PVC,fluids (-50 i 105°C),D=22mm,g=9mm</x:t>
  </x:si>
  <x:si>
    <x:t>Aïllament tèrmic escum.elastom.+PVC,fluids (-50 i 105°C),D=25mm,g=9mm</x:t>
  </x:si>
  <x:si>
    <x:t>Aïllament tèrmic escum.elastom.+PVC,fluids (-50 i 105°C),D=35mm,g=9mm</x:t>
  </x:si>
  <x:si>
    <x:t>Aïllament tèrmic escum.elastom.+PVC,fluids (-50 i 105°C),D=48mm,g=13mm</x:t>
  </x:si>
  <x:si>
    <x:t>Pp.aïll.PE.canonada,preu alt,D=3/4*,g=20mm</x:t>
  </x:si>
  <x:si>
    <x:t>Pp.aïll.PE.canonada,preu alt,D=1/2*,g=20mm</x:t>
  </x:si>
  <x:si>
    <x:t>Pp.aïll.PE.canonada,preu alt,D=1/2*,g=30mm</x:t>
  </x:si>
  <x:si>
    <x:t>Pp.aïll.PE.canonada,preu alt,D=1*1/2,g=30mm</x:t>
  </x:si>
  <x:si>
    <x:t>Pp.elem.munt.p/tubs poliet.retic. DN=16mm,p/connec.pressió</x:t>
  </x:si>
  <x:si>
    <x:t>Pp.elem.munt.p/tubs poliet.retic. DN=25mm,p/connec.pressió</x:t>
  </x:si>
  <x:si>
    <x:t>Pp.elem.munt.p/tubs poliet.retic. DN=32mm,p/connec.pressió</x:t>
  </x:si>
  <x:si>
    <x:t>Pp.elem.munt.p/tubs poliet.retic. DN=40mm,p/connec.pressió</x:t>
  </x:si>
  <x:si>
    <x:t>Pp.elem.munt.p/tubs PP pres.,D=50mm,soldat</x:t>
  </x:si>
  <x:si>
    <x:t>Pp.elem.munt.p/tubs PP pres.,D=63mm,soldat</x:t>
  </x:si>
  <x:si>
    <x:t>Pp.p/tub PVC-U pres.,D=63mm,encolat</x:t>
  </x:si>
  <x:si>
    <x:t>Pp.p/tub PVC-U pres.,D=40mm,encolat</x:t>
  </x:si>
  <x:si>
    <x:t>Pp.p/tub PVC-U pres.,D=50mm,encolat</x:t>
  </x:si>
  <x:si>
    <x:t>Pp.elem.munt.p/tubs PE baixa dens. DN=40mm,p/connec.pressió</x:t>
  </x:si>
  <x:si>
    <x:t>Pp.elem.munt.p/aïll.escum.elastom.,g=9mm</x:t>
  </x:si>
  <x:si>
    <x:t>Pp.elem.munt.p/aïll.escum.elastom.,g=25mm</x:t>
  </x:si>
  <x:si>
    <x:t>C.G.P.polièst.+fibra,250A,UNESA 9,BUC, IP-43, IK09</x:t>
  </x:si>
  <x:si>
    <x:t xml:space="preserve">Quadre de protecció i distribució general </x:t>
  </x:si>
  <x:si>
    <x:t>Caixa deriv.plàstic,100x140mm,prot.IP-40,p/munt.superf.</x:t>
  </x:si>
  <x:si>
    <x:t>Caixa deriv.plàstic,100x160mm,prot.normal,p/encastar</x:t>
  </x:si>
  <x:si>
    <x:t>CPM TMF10, 80-160A (55-111 kW),400V,s/compt.,s/IGA,s/protect.ID</x:t>
  </x:si>
  <x:si>
    <x:t>Tub flexible corrugat PVC s/halògens,DN=20mmbaixa emissió fums,impacte=2J,resist.compress.=320N</x:t>
  </x:si>
  <x:si>
    <x:t>Tub flexible corrugat plàstic s/halògens,DN=25mm,baixa emissió fums,2J,320N,2000V</x:t>
  </x:si>
  <x:si>
    <x:t>Tub flexible corrugat plàstic s/halògens,DN=50mm,baixa emissió fums,2J,320N,2000V</x:t>
  </x:si>
  <x:si>
    <x:t>Tub corbable corrugat PE,doble capa,DN=63mm,20J,450N,p/canal.soterrada</x:t>
  </x:si>
  <x:si>
    <x:t>Tub corbable corrugat PE,doble capa,DN=160mm,40J,450N,p/canal.soterrada</x:t>
  </x:si>
  <x:si>
    <x:t>Safata xapa llisa acer galvanitzat sendzimir,60mmx150mm</x:t>
  </x:si>
  <x:si>
    <x:t>Tub rígid acer galv.,DN=40mm,impacte=20J,resist.compress.=4000N,p/endollar</x:t>
  </x:si>
  <x:si>
    <x:t>Tub flexible corrugat plàstic s/halògens,DN=20mm,baixa emissió fums,2J,320N,2000V</x:t>
  </x:si>
  <x:si>
    <x:t>Coberta safat.met.xapa acer galvanitzat sendzimir,ample=150mm</x:t>
  </x:si>
  <x:si>
    <x:t>Cable 0,6/1 kV RZ1-K (AS), 1x35mm2</x:t>
  </x:si>
  <x:si>
    <x:t>Cable 0,6/1 kV RZ1-K (AS), 1x50mm2</x:t>
  </x:si>
  <x:si>
    <x:t>Cable 450/750 V ES07Z1-K (AS), 3x1,5mm2,col.canal/safata</x:t>
  </x:si>
  <x:si>
    <x:t>Cable 0,6/1 kV RZ1-K (AS), 5x6mm2</x:t>
  </x:si>
  <x:si>
    <x:t>Cable 0,6/1 kV RZ1-K (AS), 5x10mm2</x:t>
  </x:si>
  <x:si>
    <x:t>Cable 0,6/1 kV RZ1-K (AS), 5x16mm2</x:t>
  </x:si>
  <x:si>
    <x:t>Conductor de Cu (AS+) PH90 KILSEN, 2x1,5 trenat+apant</x:t>
  </x:si>
  <x:si>
    <x:t>Cable 0,6/1 kV RZ1-K (AS+), 5x4mm2</x:t>
  </x:si>
  <x:si>
    <x:t>Cable 450/750 V ES07Z1-K (AS)), 3x6mm2 ,col.tub</x:t>
  </x:si>
  <x:si>
    <x:t>Cable 0,6/1 kV RZ1-K (AS), 3x4mm2</x:t>
  </x:si>
  <x:si>
    <x:t>Cable 0,6/1 kV RZ1-K (AS), 3x2,5mm2</x:t>
  </x:si>
  <x:si>
    <x:t>Cable 0,6/1 kV RZ1-K (AS), 3x1,5mm2</x:t>
  </x:si>
  <x:si>
    <x:t>Cable 0,6/1 kV RZ1-K (AS), 3x6mm2</x:t>
  </x:si>
  <x:si>
    <x:t>Cable 0,6/1 kV RZ1-K (AS), 5x25mm2</x:t>
  </x:si>
  <x:si>
    <x:t>Cable 0,6/1 kV RZ1-K (AS+), 5x25mm2</x:t>
  </x:si>
  <x:si>
    <x:t>Conductor Cu nu,1x35mm2</x:t>
  </x:si>
  <x:si>
    <x:t>Interruptor auto.magnet.,I=50A,PIA corbaC,(4P),tall=6000A/10kA,4mòd.DIN p/munt.perf.DIN</x:t>
  </x:si>
  <x:si>
    <x:t>Interruptor dif.cl.AC,gam.terc.,I=63A,(4P),0,3A,fix.inst.,4mòd.DIN,p/munt.perf.DIN</x:t>
  </x:si>
  <x:si>
    <x:t>Caixa mecanismes,p/1elem.,preu mitjà</x:t>
  </x:si>
  <x:si>
    <x:t>Caixa mecanismes,p/2elem.,preu mitjà</x:t>
  </x:si>
  <x:si>
    <x:t>Interruptor,tipus univ.,(2P),10AX/250V,a/tecla,preu mitjà,p/encastar</x:t>
  </x:si>
  <x:si>
    <x:t>Presa corrent,tipus univ.,(2P+T),16A/250V,a/tapa,preu alt,p/encastar</x:t>
  </x:si>
  <x:si>
    <x:t>Pols. tipus univ.,10A/250V,1NA,a/tecla+pilot,econòmicp/encastar</x:t>
  </x:si>
  <x:si>
    <x:t>nterruptor detector de moviment dual (PIR+US) de Legrand o equivalent, de superficie de sostre</x:t>
  </x:si>
  <x:si>
    <x:t>Bateria condensadors 400V 50Hz,70,0kVAr,4etap.10+3x20,p/munt.superf.</x:t>
  </x:si>
  <x:si>
    <x:t>Bateria condensadors 75kVAr,400V,autom.</x:t>
  </x:si>
  <x:si>
    <x:t>Piqueta connex.terra acer,long.=2500mm,D=14,6mm,estànd.</x:t>
  </x:si>
  <x:si>
    <x:t>Punt connex.terra,pont secc.platina coure,munt.caix.p/munt.superf.</x:t>
  </x:si>
  <x:si>
    <x:t>P.p.accessoris caixa gral.protecció</x:t>
  </x:si>
  <x:si>
    <x:t>P.p.accessoris caixa derivació rectang.</x:t>
  </x:si>
  <x:si>
    <x:t>P.p.accessoris p/safat.met.acer galvanitzat sendzimir,,60x150mm</x:t>
  </x:si>
  <x:si>
    <x:t>P.p.accessoris p/bater.conden.</x:t>
  </x:si>
  <x:si>
    <x:t>P.p.accessoris p/tubs rígids acer</x:t>
  </x:si>
  <x:si>
    <x:t>P.p.accessoris p/interr.magnetot.</x:t>
  </x:si>
  <x:si>
    <x:t>P.p.accessoris p/interr.difer.</x:t>
  </x:si>
  <x:si>
    <x:t>P.p.elem.suport p/safat.met.acer galvanitzat sendzimir ample=150mm,s/sup.horitz.</x:t>
  </x:si>
  <x:si>
    <x:t>P.p.elem.suport p/safat.met.acer galvanitzat sendzimir ample=150mm,susp/param.horitz.</x:t>
  </x:si>
  <x:si>
    <x:t>P.p.elem.especials p/conduc.Cu.nus</x:t>
  </x:si>
  <x:si>
    <x:t>P.p.elem.especials p/piqu.connex.terr.</x:t>
  </x:si>
  <x:si>
    <x:t>Lineal Essence 19.5W, suspesa</x:t>
  </x:si>
  <x:si>
    <x:t>Lienal X-LINE LED LINIA, 21W, superfície</x:t>
  </x:si>
  <x:si>
    <x:t>Lienal X-LINE EL LED LINIA, 35W, C, superfície</x:t>
  </x:si>
  <x:si>
    <x:t>Panell ECO led 40W</x:t>
  </x:si>
  <x:si>
    <x:t>Panell ECO led 40W Dimable</x:t>
  </x:si>
  <x:si>
    <x:t>Aplique exterior, 6W, superfície</x:t>
  </x:si>
  <x:si>
    <x:t>Caixa p/encastar llum d'emergència rect.,param.vert./horitz.</x:t>
  </x:si>
  <x:si>
    <x:t>Llum emerg.led,permanent,IP4X,classe II,70 a 100 lm,auton&lt; 1h,,forma rect.,policarbon.,preu alt</x:t>
  </x:si>
  <x:si>
    <x:t>Llum emerg.led,permanent,IP4X,classe II,340 a 370 lm,auton&lt; 1h,,forma rect.,policarbon.,preu alt</x:t>
  </x:si>
  <x:si>
    <x:t>Llum emerg.led,no permanent,IP4X,classe II,100 a 140 lm,auton&lt; 3h,,forma rect.,policarbon.,preu alt</x:t>
  </x:si>
  <x:si>
    <x:t>Llum indust.,NIX 25W</x:t>
  </x:si>
  <x:si>
    <x:t>Carril trifàssic per suspendre o adosar TRACK 3PH 2M WH.</x:t>
  </x:si>
  <x:si>
    <x:t>Sensor de regulació de llum, marca TROLL,</x:t>
  </x:si>
  <x:si>
    <x:t>Aigüera pica circ.,D40-50cm,p/soldar</x:t>
  </x:si>
  <x:si>
    <x:t>Aixeta monocomand. P/aigüera,p/munt.superf.sob/taul./apar.sanit.,cromat,preu mitjà,broc tub,manig.</x:t>
  </x:si>
  <x:si>
    <x:t>Aixeta cisterna,cromat,preu sup.,1/2´´</x:t>
  </x:si>
  <x:si>
    <x:t>Desguàs recte p/aigüera,sobreeix/tap/caden.,PVC,D=50mm,connect.sifó/ramal</x:t>
  </x:si>
  <x:si>
    <x:t>Sifó registrable p/1pica,PVC,D=40mm,p/connect.ramal</x:t>
  </x:si>
  <x:si>
    <x:t>Escalf.acumulador elèct.,25l,acer esmalt.,750-1500W,vert.</x:t>
  </x:si>
  <x:si>
    <x:t>Escalf.acumulador elèct.,125l,acer galv.,750-1500W,vert.</x:t>
  </x:si>
  <x:si>
    <x:t>Comptador aigua,p/veloc.,llautó,1/2´´</x:t>
  </x:si>
  <x:si>
    <x:t>Comptador aigua per velocitat,raig únic,DN20,unions roscades 1*,transm.mecànica,emissor de tipus ree</x:t>
  </x:si>
  <x:si>
    <x:t>Detector fums òptic</x:t>
  </x:si>
  <x:si>
    <x:t>Central detec.incendis,p/100 detect.+100 mòduls,zona,avaria</x:t>
  </x:si>
  <x:si>
    <x:t>BM12-0SXE</x:t>
  </x:si>
  <x:si>
    <x:t>Central de detecció d'incendis convencional per a 2 zones, amb doble alimentació, amb funcions d'autoanàlisi automàtic amb indicador d'alimentació, de zona, d'avaria, de connexió de zona i de prova d'alarma</x:t>
  </x:si>
  <x:si>
    <x:t>Central detecció incendisconv.,p/2 zones,amb doble alimentació,func.autoanàlisi autom.,amb indicador</x:t>
  </x:si>
  <x:si>
    <x:t>Sirena electr.,instal.convencional/analògica,100dB,multitò,IP-54,UNE-EN 54-3,p/int.</x:t>
  </x:si>
  <x:si>
    <x:t>Sirena electr.,instal.convencional/analògica,100dB,senyal llumi.+multitò,IP-54,UNE-EN 54-3,p/int.</x:t>
  </x:si>
  <x:si>
    <x:t>Sirena electr.,instal.convencional/analògica,100dB,senyal llumi.+multitò,IP-66,UNE-EN 54-3,p/ext.</x:t>
  </x:si>
  <x:si>
    <x:t>Polsador alarma,instal·lació conv.,manual+trencament,UNE-EN 54-11,p/munt.superf.</x:t>
  </x:si>
  <x:si>
    <x:t>BIE-25,armari xapa pintada,porta amb acer+metacri.,(mànega 20m )p/col.superf.</x:t>
  </x:si>
  <x:si>
    <x:t>Extintor pols seca poliv.,6kg,pressió incorpo.pintat</x:t>
  </x:si>
  <x:si>
    <x:t>Extintor CO2,5kg,pressió incorpo.pintat</x:t>
  </x:si>
  <x:si>
    <x:t>Placa senyal. mesures salv.+vies evac.,210x297mm,pintura fotolum.,p/fix.mec.</x:t>
  </x:si>
  <x:si>
    <x:t>Retol seny. sort.emergència,297x148mm2,panell polipropilè,gruix=1,5mm</x:t>
  </x:si>
  <x:si>
    <x:t>P.p.elements especials p/detector</x:t>
  </x:si>
  <x:si>
    <x:t>P.p.elements especials p/centrals detecció</x:t>
  </x:si>
  <x:si>
    <x:t>P.p.elements especials p/siren.</x:t>
  </x:si>
  <x:si>
    <x:t>P.p.elements especials p/pols.alarm.</x:t>
  </x:si>
  <x:si>
    <x:t>P.p.elements especials p/boq.incendi</x:t>
  </x:si>
  <x:si>
    <x:t>P.p.elements especials p/extint.</x:t>
  </x:si>
  <x:si>
    <x:t>Vàlvula bola manual+rosca,2peces,pas tot.,llautó,DN=3/8´´,PN=25bar</x:t>
  </x:si>
  <x:si>
    <x:t>Vàlvula bola manual+rosca,2peces,pas tot.,llautó,DN=1/2´´,PN=25bar</x:t>
  </x:si>
  <x:si>
    <x:t>Vàlvula bola manual+rosca,2peces,pas tot.,llautó,DN=3/4´´,PN=25bar</x:t>
  </x:si>
  <x:si>
    <x:t>Vàlvula bola manual+rosca,2peces,pas tot.,llautó,DN=1´´,PN=25bar</x:t>
  </x:si>
  <x:si>
    <x:t>Vàlvula bola manual+rosca,2peces,pas tot.,llautó,DN=1´´1/4,PN=25bar</x:t>
  </x:si>
  <x:si>
    <x:t>Vàlvula bola manual+rosca,2peces,pas tot.,bronze,DN=1´´1/2,PN=16bar</x:t>
  </x:si>
  <x:si>
    <x:t>Vàlvula bola manual+rosca,2peces,pas tot.,bronze,DN=2´´,PN=16bar</x:t>
  </x:si>
  <x:si>
    <x:t>Vàlvula retenció clap.+rosca,DN=1´´1/4,PN=10bar,llautó/llautó,seient elàstic</x:t>
  </x:si>
  <x:si>
    <x:t>Filtre colador en ´´Y´´,+rosc.,DN=1´´,PN=16bar,llautó,pas malla=0,5mm</x:t>
  </x:si>
  <x:si>
    <x:t>Antena UHF,470-790MHz (canals 21-60),guany 13dB</x:t>
  </x:si>
  <x:si>
    <x:t>Antena DAB,195-223MHz (blocs 8A-11D),guany 0dB</x:t>
  </x:si>
  <x:si>
    <x:t>Amplif.UHF,G=52dB</x:t>
  </x:si>
  <x:si>
    <x:t>Amplif.FM,G=53dB</x:t>
  </x:si>
  <x:si>
    <x:t>Amplif.DAB,G=50dB</x:t>
  </x:si>
  <x:si>
    <x:t>Càrrega resistiva 75Ohm</x:t>
  </x:si>
  <x:si>
    <x:t>Marc suport amplificador p/18 mòduls</x:t>
  </x:si>
  <x:si>
    <x:t>Pont connexió</x:t>
  </x:si>
  <x:si>
    <x:t>Presa senyal R/TV-SAT,deriv.intermèdia,tipus univ.,a/tapa,econòmic,p/encastar</x:t>
  </x:si>
  <x:si>
    <x:t>Font alimentació modular p/equip capçalera,entrada 230V,sortida 24V</x:t>
  </x:si>
  <x:si>
    <x:t>Pal acer galv.,h=1,5m,d=35mm,g=1,5mm</x:t>
  </x:si>
  <x:si>
    <x:t>Conjunt access.mec. p/fixar teulada pal h=&lt;3m,suport+fix.mec.+tensors</x:t>
  </x:si>
  <x:si>
    <x:t>Cable coaxial RG11 A/U Cu flexible,aïllam.PE,pant.trena Cu (&gt;= 95%),cob.PVC,n/propag.flama,75Ohm</x:t>
  </x:si>
  <x:si>
    <x:t>Cable trans.dades,Cu,4par.,cat.6 U/UTP,poliolefina/PVC,n/propag.flama UNE-EN 60332</x:t>
  </x:si>
  <x:si>
    <x:t>Armari equipat VDI,8u,12 llocs treball,cat.6 U/UTP,rack 10´´,450x350x200mm,porta vidre+pany</x:t>
  </x:si>
  <x:si>
    <x:t>Armari equipat VDI,9u,24 llocs treball,cat.6 U/UTP,rack 19´´,700x600x400mm,porta vidre+pany</x:t>
  </x:si>
  <x:si>
    <x:t>Armari equipat VDI,12u,36 llocs treball,cat.6 U/UTP,rack 19´´,700x600x400mm,porta vidre+pany</x:t>
  </x:si>
  <x:si>
    <x:t>AMIDAMENTS</x:t>
  </x:si>
  <x:si>
    <x:t>N</x:t>
  </x:si>
  <x:si>
    <x:t>01.01.08.001</x:t>
  </x:si>
  <x:si>
    <x:t>L</x:t>
  </x:si>
  <x:si>
    <x:t>Paret tancament</x:t>
  </x:si>
  <x:si>
    <x:t>Magatzem</x:t>
  </x:si>
  <x:si>
    <x:t>Separació sala 3-2</x:t>
  </x:si>
  <x:si>
    <x:t>Separació paret 2-1</x:t>
  </x:si>
  <x:si>
    <x:t>01.01.08.002</x:t>
  </x:si>
  <x:si>
    <x:t>Darrera barra</x:t>
  </x:si>
  <x:si>
    <x:t>01.01.08.003</x:t>
  </x:si>
  <x:si>
    <x:t>Sala 3</x:t>
  </x:si>
  <x:si>
    <x:t>Sala 2</x:t>
  </x:si>
  <x:si>
    <x:t>Sala 1</x:t>
  </x:si>
  <x:si>
    <x:t>Sala 4</x:t>
  </x:si>
  <x:si>
    <x:t>01.01.08.008</x:t>
  </x:si>
  <x:si>
    <x:t>pilars</x:t>
  </x:si>
  <x:si>
    <x:t>01.01.08.013</x:t>
  </x:si>
  <x:si>
    <x:t>Paret EI-60 Magatzem</x:t>
  </x:si>
  <x:si>
    <x:t>Paret EI-60 Sala 3</x:t>
  </x:si>
  <x:si>
    <x:t>01.01.09.002</x:t>
  </x:si>
  <x:si>
    <x:t>Marc gran</x:t>
  </x:si>
  <x:si>
    <x:t>Portes</x:t>
  </x:si>
  <x:si>
    <x:t>tarja lateral</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</x:si>
</x:sst>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1">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1" t="s">
        <x:v>13</x:v>
      </x:c>
      <x:c r="B14" s="1" t="n">
        <x:v>1</x:v>
      </x:c>
      <x:c r="C14" s="1" t="s">
        <x:v>14</x:v>
      </x:c>
      <x:c r="D14" s="7" t="s">
        <x:v>15</x:v>
      </x:c>
      <x:c r="E14" s="8" t="s">
        <x:v>16</x:v>
      </x:c>
      <x:c r="F14" s="9" t="n">
        <x:v>479.5</x:v>
      </x:c>
      <x:c r="G14" s="10" t="n">
        <x:v>1</x:v>
      </x:c>
      <x:c r="H14" s="11">
        <x:f>ROUND(ROUND(F14,2)*ROUND(G14,3),2)</x:f>
      </x:c>
    </x:row>
    <x:row r="15" spans="1:8">
      <x:c r="E15" s="5" t="s">
        <x:v>17</x:v>
      </x:c>
      <x:c r="F15" s="5" t="s"/>
      <x:c r="G15" s="5" t="s"/>
      <x:c r="H15" s="12">
        <x:f>SUM(H14:H14)</x:f>
      </x:c>
    </x:row>
    <x:row r="17" spans="1:8">
      <x:c r="C17" s="5" t="s">
        <x:v>5</x:v>
      </x:c>
      <x:c r="D17" s="6" t="s">
        <x:v>6</x:v>
      </x:c>
      <x:c r="E17" s="5" t="s">
        <x:v>7</x:v>
      </x:c>
    </x:row>
    <x:row r="18" spans="1:8">
      <x:c r="C18" s="5" t="s">
        <x:v>8</x:v>
      </x:c>
      <x:c r="D18" s="6" t="s">
        <x:v>6</x:v>
      </x:c>
      <x:c r="E18" s="5" t="s">
        <x:v>9</x:v>
      </x:c>
    </x:row>
    <x:row r="19" spans="1:8">
      <x:c r="C19" s="5" t="s">
        <x:v>10</x:v>
      </x:c>
      <x:c r="D19" s="6" t="s">
        <x:v>18</x:v>
      </x:c>
      <x:c r="E19" s="5" t="s">
        <x:v>19</x:v>
      </x:c>
    </x:row>
    <x:row r="21" spans="1:8">
      <x:c r="A21" s="1" t="s">
        <x:v>20</x:v>
      </x:c>
      <x:c r="B21" s="1" t="n">
        <x:v>1</x:v>
      </x:c>
      <x:c r="C21" s="1" t="s">
        <x:v>21</x:v>
      </x:c>
      <x:c r="D21" s="7" t="s">
        <x:v>22</x:v>
      </x:c>
      <x:c r="E21" s="8" t="s">
        <x:v>23</x:v>
      </x:c>
      <x:c r="F21" s="9" t="n">
        <x:v>61.96</x:v>
      </x:c>
      <x:c r="G21" s="10" t="n">
        <x:v>107.8</x:v>
      </x:c>
      <x:c r="H21" s="11">
        <x:f>ROUND(ROUND(F21,2)*ROUND(G21,3),2)</x:f>
      </x:c>
    </x:row>
    <x:row r="22" spans="1:8">
      <x:c r="A22" s="1" t="s">
        <x:v>20</x:v>
      </x:c>
      <x:c r="B22" s="1" t="n">
        <x:v>2</x:v>
      </x:c>
      <x:c r="C22" s="1" t="s">
        <x:v>24</x:v>
      </x:c>
      <x:c r="D22" s="7" t="s">
        <x:v>22</x:v>
      </x:c>
      <x:c r="E22" s="8" t="s">
        <x:v>25</x:v>
      </x:c>
      <x:c r="F22" s="9" t="n">
        <x:v>39.61</x:v>
      </x:c>
      <x:c r="G22" s="10" t="n">
        <x:v>60.9</x:v>
      </x:c>
      <x:c r="H22" s="11">
        <x:f>ROUND(ROUND(F22,2)*ROUND(G22,3),2)</x:f>
      </x:c>
    </x:row>
    <x:row r="23" spans="1:8">
      <x:c r="A23" s="1" t="s">
        <x:v>20</x:v>
      </x:c>
      <x:c r="B23" s="1" t="n">
        <x:v>3</x:v>
      </x:c>
      <x:c r="C23" s="1" t="s">
        <x:v>26</x:v>
      </x:c>
      <x:c r="D23" s="7" t="s">
        <x:v>27</x:v>
      </x:c>
      <x:c r="E23" s="8" t="s">
        <x:v>28</x:v>
      </x:c>
      <x:c r="F23" s="9" t="n">
        <x:v>6.79</x:v>
      </x:c>
      <x:c r="G23" s="10" t="n">
        <x:v>130</x:v>
      </x:c>
      <x:c r="H23" s="11">
        <x:f>ROUND(ROUND(F23,2)*ROUND(G23,3),2)</x:f>
      </x:c>
    </x:row>
    <x:row r="24" spans="1:8">
      <x:c r="A24" s="1" t="s">
        <x:v>20</x:v>
      </x:c>
      <x:c r="B24" s="1" t="n">
        <x:v>4</x:v>
      </x:c>
      <x:c r="C24" s="1" t="s">
        <x:v>29</x:v>
      </x:c>
      <x:c r="D24" s="7" t="s">
        <x:v>22</x:v>
      </x:c>
      <x:c r="E24" s="8" t="s">
        <x:v>30</x:v>
      </x:c>
      <x:c r="F24" s="9" t="n">
        <x:v>254.51</x:v>
      </x:c>
      <x:c r="G24" s="10" t="n">
        <x:v>1</x:v>
      </x:c>
      <x:c r="H24" s="11">
        <x:f>ROUND(ROUND(F24,2)*ROUND(G24,3),2)</x:f>
      </x:c>
    </x:row>
    <x:row r="25" spans="1:8">
      <x:c r="A25" s="1" t="s">
        <x:v>20</x:v>
      </x:c>
      <x:c r="B25" s="1" t="n">
        <x:v>5</x:v>
      </x:c>
      <x:c r="C25" s="1" t="s">
        <x:v>31</x:v>
      </x:c>
      <x:c r="D25" s="7" t="s">
        <x:v>22</x:v>
      </x:c>
      <x:c r="E25" s="8" t="s">
        <x:v>32</x:v>
      </x:c>
      <x:c r="F25" s="9" t="n">
        <x:v>267.47</x:v>
      </x:c>
      <x:c r="G25" s="10" t="n">
        <x:v>3</x:v>
      </x:c>
      <x:c r="H25" s="11">
        <x:f>ROUND(ROUND(F25,2)*ROUND(G25,3),2)</x:f>
      </x:c>
    </x:row>
    <x:row r="26" spans="1:8">
      <x:c r="A26" s="1" t="s">
        <x:v>20</x:v>
      </x:c>
      <x:c r="B26" s="1" t="n">
        <x:v>6</x:v>
      </x:c>
      <x:c r="C26" s="1" t="s">
        <x:v>33</x:v>
      </x:c>
      <x:c r="D26" s="7" t="s">
        <x:v>22</x:v>
      </x:c>
      <x:c r="E26" s="8" t="s">
        <x:v>34</x:v>
      </x:c>
      <x:c r="F26" s="9" t="n">
        <x:v>24.38</x:v>
      </x:c>
      <x:c r="G26" s="10" t="n">
        <x:v>18</x:v>
      </x:c>
      <x:c r="H26" s="11">
        <x:f>ROUND(ROUND(F26,2)*ROUND(G26,3),2)</x:f>
      </x:c>
    </x:row>
    <x:row r="27" spans="1:8">
      <x:c r="A27" s="1" t="s">
        <x:v>20</x:v>
      </x:c>
      <x:c r="B27" s="1" t="n">
        <x:v>7</x:v>
      </x:c>
      <x:c r="C27" s="1" t="s">
        <x:v>35</x:v>
      </x:c>
      <x:c r="D27" s="7" t="s">
        <x:v>15</x:v>
      </x:c>
      <x:c r="E27" s="8" t="s">
        <x:v>36</x:v>
      </x:c>
      <x:c r="F27" s="9" t="n">
        <x:v>20.65</x:v>
      </x:c>
      <x:c r="G27" s="10" t="n">
        <x:v>5</x:v>
      </x:c>
      <x:c r="H27" s="11">
        <x:f>ROUND(ROUND(F27,2)*ROUND(G27,3),2)</x:f>
      </x:c>
    </x:row>
    <x:row r="28" spans="1:8">
      <x:c r="A28" s="1" t="s">
        <x:v>20</x:v>
      </x:c>
      <x:c r="B28" s="1" t="n">
        <x:v>8</x:v>
      </x:c>
      <x:c r="C28" s="1" t="s">
        <x:v>37</x:v>
      </x:c>
      <x:c r="D28" s="7" t="s">
        <x:v>22</x:v>
      </x:c>
      <x:c r="E28" s="8" t="s">
        <x:v>38</x:v>
      </x:c>
      <x:c r="F28" s="9" t="n">
        <x:v>5.39</x:v>
      </x:c>
      <x:c r="G28" s="10" t="n">
        <x:v>396.52</x:v>
      </x:c>
      <x:c r="H28" s="11">
        <x:f>ROUND(ROUND(F28,2)*ROUND(G28,3),2)</x:f>
      </x:c>
    </x:row>
    <x:row r="29" spans="1:8">
      <x:c r="A29" s="1" t="s">
        <x:v>20</x:v>
      </x:c>
      <x:c r="B29" s="1" t="n">
        <x:v>9</x:v>
      </x:c>
      <x:c r="C29" s="1" t="s">
        <x:v>39</x:v>
      </x:c>
      <x:c r="D29" s="7" t="s">
        <x:v>15</x:v>
      </x:c>
      <x:c r="E29" s="8" t="s">
        <x:v>40</x:v>
      </x:c>
      <x:c r="F29" s="9" t="n">
        <x:v>746.42</x:v>
      </x:c>
      <x:c r="G29" s="10" t="n">
        <x:v>1</x:v>
      </x:c>
      <x:c r="H29" s="11">
        <x:f>ROUND(ROUND(F29,2)*ROUND(G29,3),2)</x:f>
      </x:c>
    </x:row>
    <x:row r="30" spans="1:8">
      <x:c r="A30" s="1" t="s">
        <x:v>20</x:v>
      </x:c>
      <x:c r="B30" s="1" t="n">
        <x:v>10</x:v>
      </x:c>
      <x:c r="C30" s="1" t="s">
        <x:v>41</x:v>
      </x:c>
      <x:c r="D30" s="7" t="s">
        <x:v>27</x:v>
      </x:c>
      <x:c r="E30" s="8" t="s">
        <x:v>42</x:v>
      </x:c>
      <x:c r="F30" s="9" t="n">
        <x:v>7.76</x:v>
      </x:c>
      <x:c r="G30" s="10" t="n">
        <x:v>20</x:v>
      </x:c>
      <x:c r="H30" s="11">
        <x:f>ROUND(ROUND(F30,2)*ROUND(G30,3),2)</x:f>
      </x:c>
    </x:row>
    <x:row r="31" spans="1:8">
      <x:c r="A31" s="1" t="s">
        <x:v>20</x:v>
      </x:c>
      <x:c r="B31" s="1" t="n">
        <x:v>11</x:v>
      </x:c>
      <x:c r="C31" s="1" t="s">
        <x:v>43</x:v>
      </x:c>
      <x:c r="D31" s="7" t="s">
        <x:v>22</x:v>
      </x:c>
      <x:c r="E31" s="8" t="s">
        <x:v>44</x:v>
      </x:c>
      <x:c r="F31" s="9" t="n">
        <x:v>4.52</x:v>
      </x:c>
      <x:c r="G31" s="10" t="n">
        <x:v>10</x:v>
      </x:c>
      <x:c r="H31" s="11">
        <x:f>ROUND(ROUND(F31,2)*ROUND(G31,3),2)</x:f>
      </x:c>
    </x:row>
    <x:row r="32" spans="1:8">
      <x:c r="A32" s="1" t="s">
        <x:v>20</x:v>
      </x:c>
      <x:c r="B32" s="1" t="n">
        <x:v>12</x:v>
      </x:c>
      <x:c r="C32" s="1" t="s">
        <x:v>45</x:v>
      </x:c>
      <x:c r="D32" s="7" t="s">
        <x:v>22</x:v>
      </x:c>
      <x:c r="E32" s="8" t="s">
        <x:v>46</x:v>
      </x:c>
      <x:c r="F32" s="9" t="n">
        <x:v>26.96</x:v>
      </x:c>
      <x:c r="G32" s="10" t="n">
        <x:v>270</x:v>
      </x:c>
      <x:c r="H32" s="11">
        <x:f>ROUND(ROUND(F32,2)*ROUND(G32,3),2)</x:f>
      </x:c>
    </x:row>
    <x:row r="33" spans="1:8">
      <x:c r="A33" s="1" t="s">
        <x:v>20</x:v>
      </x:c>
      <x:c r="B33" s="1" t="n">
        <x:v>13</x:v>
      </x:c>
      <x:c r="C33" s="1" t="s">
        <x:v>47</x:v>
      </x:c>
      <x:c r="D33" s="7" t="s">
        <x:v>22</x:v>
      </x:c>
      <x:c r="E33" s="8" t="s">
        <x:v>48</x:v>
      </x:c>
      <x:c r="F33" s="9" t="n">
        <x:v>49.73</x:v>
      </x:c>
      <x:c r="G33" s="10" t="n">
        <x:v>39.76</x:v>
      </x:c>
      <x:c r="H33" s="11">
        <x:f>ROUND(ROUND(F33,2)*ROUND(G33,3),2)</x:f>
      </x:c>
    </x:row>
    <x:row r="34" spans="1:8">
      <x:c r="E34" s="5" t="s">
        <x:v>17</x:v>
      </x:c>
      <x:c r="F34" s="5" t="s"/>
      <x:c r="G34" s="5" t="s"/>
      <x:c r="H34" s="12">
        <x:f>SUM(H21:H33)</x:f>
      </x:c>
    </x:row>
    <x:row r="36" spans="1:8">
      <x:c r="C36" s="5" t="s">
        <x:v>5</x:v>
      </x:c>
      <x:c r="D36" s="6" t="s">
        <x:v>6</x:v>
      </x:c>
      <x:c r="E36" s="5" t="s">
        <x:v>7</x:v>
      </x:c>
    </x:row>
    <x:row r="37" spans="1:8">
      <x:c r="C37" s="5" t="s">
        <x:v>8</x:v>
      </x:c>
      <x:c r="D37" s="6" t="s">
        <x:v>6</x:v>
      </x:c>
      <x:c r="E37" s="5" t="s">
        <x:v>9</x:v>
      </x:c>
    </x:row>
    <x:row r="38" spans="1:8">
      <x:c r="C38" s="5" t="s">
        <x:v>10</x:v>
      </x:c>
      <x:c r="D38" s="6" t="s">
        <x:v>49</x:v>
      </x:c>
      <x:c r="E38" s="5" t="s">
        <x:v>50</x:v>
      </x:c>
    </x:row>
    <x:row r="40" spans="1:8">
      <x:c r="A40" s="1" t="s">
        <x:v>51</x:v>
      </x:c>
      <x:c r="B40" s="1" t="n">
        <x:v>1</x:v>
      </x:c>
      <x:c r="C40" s="1" t="s">
        <x:v>52</x:v>
      </x:c>
      <x:c r="D40" s="7" t="s">
        <x:v>15</x:v>
      </x:c>
      <x:c r="E40" s="8" t="s">
        <x:v>53</x:v>
      </x:c>
      <x:c r="F40" s="9" t="n">
        <x:v>4359.14</x:v>
      </x:c>
      <x:c r="G40" s="10" t="n">
        <x:v>1</x:v>
      </x:c>
      <x:c r="H40" s="11">
        <x:f>ROUND(ROUND(F40,2)*ROUND(G40,3),2)</x:f>
      </x:c>
    </x:row>
    <x:row r="41" spans="1:8">
      <x:c r="A41" s="1" t="s">
        <x:v>51</x:v>
      </x:c>
      <x:c r="B41" s="1" t="n">
        <x:v>2</x:v>
      </x:c>
      <x:c r="C41" s="1" t="s">
        <x:v>54</x:v>
      </x:c>
      <x:c r="D41" s="7" t="s">
        <x:v>22</x:v>
      </x:c>
      <x:c r="E41" s="8" t="s">
        <x:v>55</x:v>
      </x:c>
      <x:c r="F41" s="9" t="n">
        <x:v>128.93</x:v>
      </x:c>
      <x:c r="G41" s="10" t="n">
        <x:v>27.86</x:v>
      </x:c>
      <x:c r="H41" s="11">
        <x:f>ROUND(ROUND(F41,2)*ROUND(G41,3),2)</x:f>
      </x:c>
    </x:row>
    <x:row r="42" spans="1:8">
      <x:c r="E42" s="5" t="s">
        <x:v>17</x:v>
      </x:c>
      <x:c r="F42" s="5" t="s"/>
      <x:c r="G42" s="5" t="s"/>
      <x:c r="H42" s="12">
        <x:f>SUM(H40:H41)</x:f>
      </x:c>
    </x:row>
    <x:row r="44" spans="1:8">
      <x:c r="C44" s="5" t="s">
        <x:v>5</x:v>
      </x:c>
      <x:c r="D44" s="6" t="s">
        <x:v>6</x:v>
      </x:c>
      <x:c r="E44" s="5" t="s">
        <x:v>7</x:v>
      </x:c>
    </x:row>
    <x:row r="45" spans="1:8">
      <x:c r="C45" s="5" t="s">
        <x:v>8</x:v>
      </x:c>
      <x:c r="D45" s="6" t="s">
        <x:v>6</x:v>
      </x:c>
      <x:c r="E45" s="5" t="s">
        <x:v>9</x:v>
      </x:c>
    </x:row>
    <x:row r="46" spans="1:8">
      <x:c r="C46" s="5" t="s">
        <x:v>10</x:v>
      </x:c>
      <x:c r="D46" s="6" t="s">
        <x:v>56</x:v>
      </x:c>
      <x:c r="E46" s="5" t="s">
        <x:v>57</x:v>
      </x:c>
    </x:row>
    <x:row r="48" spans="1:8">
      <x:c r="A48" s="1" t="s">
        <x:v>58</x:v>
      </x:c>
      <x:c r="B48" s="1" t="n">
        <x:v>1</x:v>
      </x:c>
      <x:c r="C48" s="1" t="s">
        <x:v>59</x:v>
      </x:c>
      <x:c r="D48" s="7" t="s">
        <x:v>60</x:v>
      </x:c>
      <x:c r="E48" s="8" t="s">
        <x:v>61</x:v>
      </x:c>
      <x:c r="F48" s="9" t="n">
        <x:v>24.92</x:v>
      </x:c>
      <x:c r="G48" s="10" t="n">
        <x:v>25</x:v>
      </x:c>
      <x:c r="H48" s="11">
        <x:f>ROUND(ROUND(F48,2)*ROUND(G48,3),2)</x:f>
      </x:c>
    </x:row>
    <x:row r="49" spans="1:8">
      <x:c r="A49" s="1" t="s">
        <x:v>58</x:v>
      </x:c>
      <x:c r="B49" s="1" t="n">
        <x:v>2</x:v>
      </x:c>
      <x:c r="C49" s="1" t="s">
        <x:v>62</x:v>
      </x:c>
      <x:c r="D49" s="7" t="s">
        <x:v>60</x:v>
      </x:c>
      <x:c r="E49" s="8" t="s">
        <x:v>63</x:v>
      </x:c>
      <x:c r="F49" s="9" t="n">
        <x:v>17.32</x:v>
      </x:c>
      <x:c r="G49" s="10" t="n">
        <x:v>25</x:v>
      </x:c>
      <x:c r="H49" s="11">
        <x:f>ROUND(ROUND(F49,2)*ROUND(G49,3),2)</x:f>
      </x:c>
    </x:row>
    <x:row r="50" spans="1:8">
      <x:c r="E50" s="5" t="s">
        <x:v>17</x:v>
      </x:c>
      <x:c r="F50" s="5" t="s"/>
      <x:c r="G50" s="5" t="s"/>
      <x:c r="H50" s="12">
        <x:f>SUM(H48:H49)</x:f>
      </x:c>
    </x:row>
    <x:row r="52" spans="1:8">
      <x:c r="C52" s="5" t="s">
        <x:v>5</x:v>
      </x:c>
      <x:c r="D52" s="6" t="s">
        <x:v>6</x:v>
      </x:c>
      <x:c r="E52" s="5" t="s">
        <x:v>7</x:v>
      </x:c>
    </x:row>
    <x:row r="53" spans="1:8">
      <x:c r="C53" s="5" t="s">
        <x:v>8</x:v>
      </x:c>
      <x:c r="D53" s="6" t="s">
        <x:v>6</x:v>
      </x:c>
      <x:c r="E53" s="5" t="s">
        <x:v>9</x:v>
      </x:c>
    </x:row>
    <x:row r="54" spans="1:8">
      <x:c r="C54" s="5" t="s">
        <x:v>10</x:v>
      </x:c>
      <x:c r="D54" s="6" t="s">
        <x:v>64</x:v>
      </x:c>
      <x:c r="E54" s="5" t="s">
        <x:v>65</x:v>
      </x:c>
    </x:row>
    <x:row r="56" spans="1:8">
      <x:c r="A56" s="1" t="s">
        <x:v>66</x:v>
      </x:c>
      <x:c r="B56" s="1" t="n">
        <x:v>1</x:v>
      </x:c>
      <x:c r="C56" s="1" t="s">
        <x:v>67</x:v>
      </x:c>
      <x:c r="D56" s="7" t="s">
        <x:v>15</x:v>
      </x:c>
      <x:c r="E56" s="8" t="s">
        <x:v>68</x:v>
      </x:c>
      <x:c r="F56" s="9" t="n">
        <x:v>700</x:v>
      </x:c>
      <x:c r="G56" s="10" t="n">
        <x:v>1</x:v>
      </x:c>
      <x:c r="H56" s="11">
        <x:f>ROUND(ROUND(F56,2)*ROUND(G56,3),2)</x:f>
      </x:c>
    </x:row>
    <x:row r="57" spans="1:8">
      <x:c r="E57" s="5" t="s">
        <x:v>17</x:v>
      </x:c>
      <x:c r="F57" s="5" t="s"/>
      <x:c r="G57" s="5" t="s"/>
      <x:c r="H57" s="12">
        <x:f>SUM(H56:H56)</x:f>
      </x:c>
    </x:row>
    <x:row r="59" spans="1:8">
      <x:c r="C59" s="5" t="s">
        <x:v>5</x:v>
      </x:c>
      <x:c r="D59" s="6" t="s">
        <x:v>6</x:v>
      </x:c>
      <x:c r="E59" s="5" t="s">
        <x:v>7</x:v>
      </x:c>
    </x:row>
    <x:row r="60" spans="1:8">
      <x:c r="C60" s="5" t="s">
        <x:v>8</x:v>
      </x:c>
      <x:c r="D60" s="6" t="s">
        <x:v>6</x:v>
      </x:c>
      <x:c r="E60" s="5" t="s">
        <x:v>9</x:v>
      </x:c>
    </x:row>
    <x:row r="61" spans="1:8">
      <x:c r="C61" s="5" t="s">
        <x:v>10</x:v>
      </x:c>
      <x:c r="D61" s="6" t="s">
        <x:v>69</x:v>
      </x:c>
      <x:c r="E61" s="5" t="s">
        <x:v>70</x:v>
      </x:c>
    </x:row>
    <x:row r="63" spans="1:8">
      <x:c r="A63" s="1" t="s">
        <x:v>71</x:v>
      </x:c>
      <x:c r="B63" s="1" t="n">
        <x:v>1</x:v>
      </x:c>
      <x:c r="C63" s="1" t="s">
        <x:v>72</x:v>
      </x:c>
      <x:c r="D63" s="7" t="s">
        <x:v>15</x:v>
      </x:c>
      <x:c r="E63" s="8" t="s">
        <x:v>73</x:v>
      </x:c>
      <x:c r="F63" s="9" t="n">
        <x:v>900</x:v>
      </x:c>
      <x:c r="G63" s="10" t="n">
        <x:v>1</x:v>
      </x:c>
      <x:c r="H63" s="11">
        <x:f>ROUND(ROUND(F63,2)*ROUND(G63,3),2)</x:f>
      </x:c>
    </x:row>
    <x:row r="64" spans="1:8">
      <x:c r="E64" s="5" t="s">
        <x:v>17</x:v>
      </x:c>
      <x:c r="F64" s="5" t="s"/>
      <x:c r="G64" s="5" t="s"/>
      <x:c r="H64" s="12">
        <x:f>SUM(H63:H63)</x:f>
      </x:c>
    </x:row>
    <x:row r="66" spans="1:8">
      <x:c r="C66" s="5" t="s">
        <x:v>5</x:v>
      </x:c>
      <x:c r="D66" s="6" t="s">
        <x:v>6</x:v>
      </x:c>
      <x:c r="E66" s="5" t="s">
        <x:v>7</x:v>
      </x:c>
    </x:row>
    <x:row r="67" spans="1:8">
      <x:c r="C67" s="5" t="s">
        <x:v>8</x:v>
      </x:c>
      <x:c r="D67" s="6" t="s">
        <x:v>6</x:v>
      </x:c>
      <x:c r="E67" s="5" t="s">
        <x:v>9</x:v>
      </x:c>
    </x:row>
    <x:row r="68" spans="1:8">
      <x:c r="C68" s="5" t="s">
        <x:v>10</x:v>
      </x:c>
      <x:c r="D68" s="6" t="s">
        <x:v>74</x:v>
      </x:c>
      <x:c r="E68" s="5" t="s">
        <x:v>75</x:v>
      </x:c>
    </x:row>
    <x:row r="70" spans="1:8">
      <x:c r="A70" s="1" t="s">
        <x:v>76</x:v>
      </x:c>
      <x:c r="B70" s="1" t="n">
        <x:v>1</x:v>
      </x:c>
      <x:c r="C70" s="1" t="s">
        <x:v>77</x:v>
      </x:c>
      <x:c r="D70" s="7" t="s">
        <x:v>78</x:v>
      </x:c>
      <x:c r="E70" s="8" t="s">
        <x:v>79</x:v>
      </x:c>
      <x:c r="F70" s="9" t="n">
        <x:v>400</x:v>
      </x:c>
      <x:c r="G70" s="10" t="n">
        <x:v>1</x:v>
      </x:c>
      <x:c r="H70" s="11">
        <x:f>ROUND(ROUND(F70,2)*ROUND(G70,3),2)</x:f>
      </x:c>
    </x:row>
    <x:row r="71" spans="1:8">
      <x:c r="E71" s="5" t="s">
        <x:v>17</x:v>
      </x:c>
      <x:c r="F71" s="5" t="s"/>
      <x:c r="G71" s="5" t="s"/>
      <x:c r="H71" s="12">
        <x:f>SUM(H70:H70)</x:f>
      </x:c>
    </x:row>
    <x:row r="73" spans="1:8">
      <x:c r="E73" s="13" t="s">
        <x:v>80</x:v>
      </x:c>
      <x:c r="H73" s="14">
        <x:f>SUM(H9:H72)/2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79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81</x:v>
      </x:c>
      <x:c r="B6" s="3" t="s">
        <x:v>81</x:v>
      </x:c>
      <x:c r="C6" s="3" t="s">
        <x:v>81</x:v>
      </x:c>
      <x:c r="D6" s="3" t="s">
        <x:v>81</x:v>
      </x:c>
      <x:c r="E6" s="3" t="s">
        <x:v>81</x:v>
      </x:c>
      <x:c r="F6" s="3" t="s">
        <x:v>81</x:v>
      </x:c>
      <x:c r="G6" s="3" t="s">
        <x:v>81</x:v>
      </x:c>
      <x:c r="H6" s="3" t="s">
        <x:v>81</x:v>
      </x:c>
      <x:c r="I6" s="3" t="s">
        <x:v>81</x:v>
      </x:c>
      <x:c r="J6" s="3" t="s">
        <x:v>81</x:v>
      </x:c>
      <x:c r="K6" s="3" t="s">
        <x:v>81</x:v>
      </x:c>
    </x:row>
    <x:row r="8" spans="1:27">
      <x:c r="A8" s="35" t="s">
        <x:v>82</x:v>
      </x:c>
      <x:c r="B8" s="35" t="s">
        <x:v>83</x:v>
      </x:c>
      <x:c r="C8" s="35" t="s">
        <x:v>84</x:v>
      </x:c>
      <x:c r="D8" s="35" t="s">
        <x:v>85</x:v>
      </x:c>
      <x:c r="E8" s="35" t="s"/>
      <x:c r="F8" s="35" t="s"/>
      <x:c r="G8" s="35" t="s"/>
      <x:c r="H8" s="35" t="s"/>
      <x:c r="I8" s="35" t="s"/>
      <x:c r="J8" s="35" t="s"/>
      <x:c r="K8" s="35" t="s">
        <x:v>2</x:v>
      </x:c>
      <x:c r="L8" s="35" t="s">
        <x:v>86</x:v>
      </x:c>
    </x:row>
    <x:row r="10" spans="1:27">
      <x:c r="A10" s="18" t="s">
        <x:v>87</x:v>
      </x:c>
      <x:c r="B10" s="18" t="s"/>
    </x:row>
    <x:row r="11" spans="1:27" customFormat="1" ht="45" customHeight="1">
      <x:c r="A11" s="36" t="s"/>
      <x:c r="B11" s="36" t="s">
        <x:v>88</x:v>
      </x:c>
      <x:c r="C11" s="37" t="s">
        <x:v>60</x:v>
      </x:c>
      <x:c r="D11" s="38" t="s">
        <x:v>89</x:v>
      </x:c>
      <x:c r="E11" s="37" t="s"/>
      <x:c r="F11" s="37" t="s"/>
      <x:c r="G11" s="37" t="s"/>
      <x:c r="H11" s="39" t="s">
        <x:v>90</x:v>
      </x:c>
      <x:c r="I11" s="40" t="n">
        <x:v>1</x:v>
      </x:c>
      <x:c r="J11" s="41" t="s"/>
      <x:c r="K11" s="42">
        <x:f>ROUND(K25,2)</x:f>
      </x:c>
      <x:c r="L11" s="38" t="s">
        <x:v>91</x:v>
      </x:c>
      <x:c r="M11" s="37" t="s"/>
      <x:c r="N11" s="37" t="s"/>
      <x:c r="O11" s="37" t="s"/>
      <x:c r="P11" s="37" t="s"/>
      <x:c r="Q11" s="37" t="s"/>
      <x:c r="R11" s="37" t="s"/>
      <x:c r="S11" s="37" t="s"/>
      <x:c r="T11" s="37" t="s"/>
      <x:c r="U11" s="37" t="s"/>
      <x:c r="V11" s="37" t="s"/>
      <x:c r="W11" s="37" t="s"/>
      <x:c r="X11" s="37" t="s"/>
      <x:c r="Y11" s="37" t="s"/>
      <x:c r="Z11" s="37" t="s"/>
      <x:c r="AA11" s="37" t="s"/>
    </x:row>
    <x:row r="12" spans="1:27">
      <x:c r="B12" s="13" t="s">
        <x:v>92</x:v>
      </x:c>
    </x:row>
    <x:row r="13" spans="1:27">
      <x:c r="B13" s="0" t="s">
        <x:v>93</x:v>
      </x:c>
      <x:c r="C13" s="0" t="s">
        <x:v>94</x:v>
      </x:c>
      <x:c r="D13" s="0" t="s">
        <x:v>95</x:v>
      </x:c>
      <x:c r="E13" s="43" t="n">
        <x:v>1</x:v>
      </x:c>
      <x:c r="F13" s="0" t="s">
        <x:v>96</x:v>
      </x:c>
      <x:c r="G13" s="0" t="s">
        <x:v>97</x:v>
      </x:c>
      <x:c r="H13" s="44" t="n">
        <x:v>25.38</x:v>
      </x:c>
      <x:c r="I13" s="0" t="s">
        <x:v>98</x:v>
      </x:c>
      <x:c r="J13" s="45">
        <x:f>ROUND(E13/I11* H13,5)</x:f>
      </x:c>
      <x:c r="K13" s="46" t="s"/>
    </x:row>
    <x:row r="14" spans="1:27">
      <x:c r="D14" s="47" t="s">
        <x:v>99</x:v>
      </x:c>
      <x:c r="E14" s="46" t="s"/>
      <x:c r="H14" s="46" t="s"/>
      <x:c r="K14" s="44">
        <x:f>SUM(J13:J13)</x:f>
      </x:c>
    </x:row>
    <x:row r="15" spans="1:27">
      <x:c r="B15" s="13" t="s">
        <x:v>100</x:v>
      </x:c>
      <x:c r="E15" s="46" t="s"/>
      <x:c r="H15" s="46" t="s"/>
      <x:c r="K15" s="46" t="s"/>
    </x:row>
    <x:row r="16" spans="1:27">
      <x:c r="B16" s="0" t="s">
        <x:v>101</x:v>
      </x:c>
      <x:c r="C16" s="0" t="s">
        <x:v>94</x:v>
      </x:c>
      <x:c r="D16" s="0" t="s">
        <x:v>102</x:v>
      </x:c>
      <x:c r="E16" s="43" t="n">
        <x:v>0.7</x:v>
      </x:c>
      <x:c r="F16" s="0" t="s">
        <x:v>96</x:v>
      </x:c>
      <x:c r="G16" s="0" t="s">
        <x:v>97</x:v>
      </x:c>
      <x:c r="H16" s="44" t="n">
        <x:v>2.05</x:v>
      </x:c>
      <x:c r="I16" s="0" t="s">
        <x:v>98</x:v>
      </x:c>
      <x:c r="J16" s="45">
        <x:f>ROUND(E16/I11* H16,5)</x:f>
      </x:c>
      <x:c r="K16" s="46" t="s"/>
    </x:row>
    <x:row r="17" spans="1:27">
      <x:c r="D17" s="47" t="s">
        <x:v>103</x:v>
      </x:c>
      <x:c r="E17" s="46" t="s"/>
      <x:c r="H17" s="46" t="s"/>
      <x:c r="K17" s="44">
        <x:f>SUM(J16:J16)</x:f>
      </x:c>
    </x:row>
    <x:row r="18" spans="1:27">
      <x:c r="B18" s="13" t="s">
        <x:v>104</x:v>
      </x:c>
      <x:c r="E18" s="46" t="s"/>
      <x:c r="H18" s="46" t="s"/>
      <x:c r="K18" s="46" t="s"/>
    </x:row>
    <x:row r="19" spans="1:27">
      <x:c r="B19" s="0" t="s">
        <x:v>105</x:v>
      </x:c>
      <x:c r="C19" s="0" t="s">
        <x:v>106</x:v>
      </x:c>
      <x:c r="D19" s="0" t="s">
        <x:v>107</x:v>
      </x:c>
      <x:c r="E19" s="43" t="n">
        <x:v>1.63</x:v>
      </x:c>
      <x:c r="G19" s="0" t="s">
        <x:v>97</x:v>
      </x:c>
      <x:c r="H19" s="44" t="n">
        <x:v>20.85</x:v>
      </x:c>
      <x:c r="I19" s="0" t="s">
        <x:v>98</x:v>
      </x:c>
      <x:c r="J19" s="45">
        <x:f>ROUND(E19* H19,5)</x:f>
      </x:c>
      <x:c r="K19" s="46" t="s"/>
    </x:row>
    <x:row r="20" spans="1:27">
      <x:c r="B20" s="0" t="s">
        <x:v>108</x:v>
      </x:c>
      <x:c r="C20" s="0" t="s">
        <x:v>106</x:v>
      </x:c>
      <x:c r="D20" s="0" t="s">
        <x:v>109</x:v>
      </x:c>
      <x:c r="E20" s="43" t="n">
        <x:v>0.25</x:v>
      </x:c>
      <x:c r="G20" s="0" t="s">
        <x:v>97</x:v>
      </x:c>
      <x:c r="H20" s="44" t="n">
        <x:v>138.2</x:v>
      </x:c>
      <x:c r="I20" s="0" t="s">
        <x:v>98</x:v>
      </x:c>
      <x:c r="J20" s="45">
        <x:f>ROUND(E20* H20,5)</x:f>
      </x:c>
      <x:c r="K20" s="46" t="s"/>
    </x:row>
    <x:row r="21" spans="1:27">
      <x:c r="B21" s="0" t="s">
        <x:v>110</x:v>
      </x:c>
      <x:c r="C21" s="0" t="s">
        <x:v>60</x:v>
      </x:c>
      <x:c r="D21" s="0" t="s">
        <x:v>111</x:v>
      </x:c>
      <x:c r="E21" s="43" t="n">
        <x:v>0.2</x:v>
      </x:c>
      <x:c r="G21" s="0" t="s">
        <x:v>97</x:v>
      </x:c>
      <x:c r="H21" s="44" t="n">
        <x:v>2.04</x:v>
      </x:c>
      <x:c r="I21" s="0" t="s">
        <x:v>98</x:v>
      </x:c>
      <x:c r="J21" s="45">
        <x:f>ROUND(E21* H21,5)</x:f>
      </x:c>
      <x:c r="K21" s="46" t="s"/>
    </x:row>
    <x:row r="22" spans="1:27">
      <x:c r="D22" s="47" t="s">
        <x:v>112</x:v>
      </x:c>
      <x:c r="E22" s="46" t="s"/>
      <x:c r="H22" s="46" t="s"/>
      <x:c r="K22" s="44">
        <x:f>SUM(J19:J21)</x:f>
      </x:c>
    </x:row>
    <x:row r="23" spans="1:27">
      <x:c r="D23" s="47" t="s">
        <x:v>113</x:v>
      </x:c>
      <x:c r="E23" s="46" t="s"/>
      <x:c r="H23" s="46" t="s"/>
      <x:c r="K23" s="48">
        <x:f>SUM(J12:J22)</x:f>
      </x:c>
    </x:row>
    <x:row r="24" spans="1:27">
      <x:c r="D24" s="47" t="s">
        <x:v>114</x:v>
      </x:c>
      <x:c r="E24" s="46" t="s"/>
      <x:c r="H24" s="46" t="n">
        <x:v>1</x:v>
      </x:c>
      <x:c r="I24" s="0" t="s">
        <x:v>115</x:v>
      </x:c>
      <x:c r="K24" s="46">
        <x:f>ROUND(H24/100*K14,5)</x:f>
      </x:c>
    </x:row>
    <x:row r="25" spans="1:27">
      <x:c r="D25" s="47" t="s">
        <x:v>116</x:v>
      </x:c>
      <x:c r="E25" s="46" t="s"/>
      <x:c r="H25" s="46" t="s"/>
      <x:c r="K25" s="48">
        <x:f>SUM(K23:K24)</x:f>
      </x:c>
    </x:row>
    <x:row r="27" spans="1:27" customFormat="1" ht="45" customHeight="1">
      <x:c r="A27" s="36" t="s"/>
      <x:c r="B27" s="36" t="s">
        <x:v>117</x:v>
      </x:c>
      <x:c r="C27" s="37" t="s">
        <x:v>60</x:v>
      </x:c>
      <x:c r="D27" s="38" t="s">
        <x:v>118</x:v>
      </x:c>
      <x:c r="E27" s="37" t="s"/>
      <x:c r="F27" s="37" t="s"/>
      <x:c r="G27" s="37" t="s"/>
      <x:c r="H27" s="39" t="s">
        <x:v>90</x:v>
      </x:c>
      <x:c r="I27" s="40" t="n">
        <x:v>1</x:v>
      </x:c>
      <x:c r="J27" s="41" t="s"/>
      <x:c r="K27" s="42">
        <x:f>ROUND(K42,2)</x:f>
      </x:c>
      <x:c r="L27" s="38" t="s">
        <x:v>119</x:v>
      </x:c>
      <x:c r="M27" s="37" t="s"/>
      <x:c r="N27" s="37" t="s"/>
      <x:c r="O27" s="37" t="s"/>
      <x:c r="P27" s="37" t="s"/>
      <x:c r="Q27" s="37" t="s"/>
      <x:c r="R27" s="37" t="s"/>
      <x:c r="S27" s="37" t="s"/>
      <x:c r="T27" s="37" t="s"/>
      <x:c r="U27" s="37" t="s"/>
      <x:c r="V27" s="37" t="s"/>
      <x:c r="W27" s="37" t="s"/>
      <x:c r="X27" s="37" t="s"/>
      <x:c r="Y27" s="37" t="s"/>
      <x:c r="Z27" s="37" t="s"/>
      <x:c r="AA27" s="37" t="s"/>
    </x:row>
    <x:row r="28" spans="1:27">
      <x:c r="B28" s="13" t="s">
        <x:v>92</x:v>
      </x:c>
    </x:row>
    <x:row r="29" spans="1:27">
      <x:c r="B29" s="0" t="s">
        <x:v>93</x:v>
      </x:c>
      <x:c r="C29" s="0" t="s">
        <x:v>94</x:v>
      </x:c>
      <x:c r="D29" s="0" t="s">
        <x:v>95</x:v>
      </x:c>
      <x:c r="E29" s="43" t="n">
        <x:v>1.05</x:v>
      </x:c>
      <x:c r="F29" s="0" t="s">
        <x:v>96</x:v>
      </x:c>
      <x:c r="G29" s="0" t="s">
        <x:v>97</x:v>
      </x:c>
      <x:c r="H29" s="44" t="n">
        <x:v>25.38</x:v>
      </x:c>
      <x:c r="I29" s="0" t="s">
        <x:v>98</x:v>
      </x:c>
      <x:c r="J29" s="45">
        <x:f>ROUND(E29/I27* H29,5)</x:f>
      </x:c>
      <x:c r="K29" s="46" t="s"/>
    </x:row>
    <x:row r="30" spans="1:27">
      <x:c r="D30" s="47" t="s">
        <x:v>99</x:v>
      </x:c>
      <x:c r="E30" s="46" t="s"/>
      <x:c r="H30" s="46" t="s"/>
      <x:c r="K30" s="44">
        <x:f>SUM(J29:J29)</x:f>
      </x:c>
    </x:row>
    <x:row r="31" spans="1:27">
      <x:c r="B31" s="13" t="s">
        <x:v>100</x:v>
      </x:c>
      <x:c r="E31" s="46" t="s"/>
      <x:c r="H31" s="46" t="s"/>
      <x:c r="K31" s="46" t="s"/>
    </x:row>
    <x:row r="32" spans="1:27">
      <x:c r="B32" s="0" t="s">
        <x:v>101</x:v>
      </x:c>
      <x:c r="C32" s="0" t="s">
        <x:v>94</x:v>
      </x:c>
      <x:c r="D32" s="0" t="s">
        <x:v>102</x:v>
      </x:c>
      <x:c r="E32" s="43" t="n">
        <x:v>0.725</x:v>
      </x:c>
      <x:c r="F32" s="0" t="s">
        <x:v>96</x:v>
      </x:c>
      <x:c r="G32" s="0" t="s">
        <x:v>97</x:v>
      </x:c>
      <x:c r="H32" s="44" t="n">
        <x:v>2.05</x:v>
      </x:c>
      <x:c r="I32" s="0" t="s">
        <x:v>98</x:v>
      </x:c>
      <x:c r="J32" s="45">
        <x:f>ROUND(E32/I27* H32,5)</x:f>
      </x:c>
      <x:c r="K32" s="46" t="s"/>
    </x:row>
    <x:row r="33" spans="1:27">
      <x:c r="D33" s="47" t="s">
        <x:v>103</x:v>
      </x:c>
      <x:c r="E33" s="46" t="s"/>
      <x:c r="H33" s="46" t="s"/>
      <x:c r="K33" s="44">
        <x:f>SUM(J32:J32)</x:f>
      </x:c>
    </x:row>
    <x:row r="34" spans="1:27">
      <x:c r="B34" s="13" t="s">
        <x:v>104</x:v>
      </x:c>
      <x:c r="E34" s="46" t="s"/>
      <x:c r="H34" s="46" t="s"/>
      <x:c r="K34" s="46" t="s"/>
    </x:row>
    <x:row r="35" spans="1:27">
      <x:c r="B35" s="0" t="s">
        <x:v>108</x:v>
      </x:c>
      <x:c r="C35" s="0" t="s">
        <x:v>106</x:v>
      </x:c>
      <x:c r="D35" s="0" t="s">
        <x:v>109</x:v>
      </x:c>
      <x:c r="E35" s="43" t="n">
        <x:v>0.2</x:v>
      </x:c>
      <x:c r="G35" s="0" t="s">
        <x:v>97</x:v>
      </x:c>
      <x:c r="H35" s="44" t="n">
        <x:v>138.2</x:v>
      </x:c>
      <x:c r="I35" s="0" t="s">
        <x:v>98</x:v>
      </x:c>
      <x:c r="J35" s="45">
        <x:f>ROUND(E35* H35,5)</x:f>
      </x:c>
      <x:c r="K35" s="46" t="s"/>
    </x:row>
    <x:row r="36" spans="1:27">
      <x:c r="B36" s="0" t="s">
        <x:v>120</x:v>
      </x:c>
      <x:c r="C36" s="0" t="s">
        <x:v>121</x:v>
      </x:c>
      <x:c r="D36" s="0" t="s">
        <x:v>122</x:v>
      </x:c>
      <x:c r="E36" s="43" t="n">
        <x:v>400</x:v>
      </x:c>
      <x:c r="G36" s="0" t="s">
        <x:v>97</x:v>
      </x:c>
      <x:c r="H36" s="44" t="n">
        <x:v>0.32</x:v>
      </x:c>
      <x:c r="I36" s="0" t="s">
        <x:v>98</x:v>
      </x:c>
      <x:c r="J36" s="45">
        <x:f>ROUND(E36* H36,5)</x:f>
      </x:c>
      <x:c r="K36" s="46" t="s"/>
    </x:row>
    <x:row r="37" spans="1:27">
      <x:c r="B37" s="0" t="s">
        <x:v>105</x:v>
      </x:c>
      <x:c r="C37" s="0" t="s">
        <x:v>106</x:v>
      </x:c>
      <x:c r="D37" s="0" t="s">
        <x:v>107</x:v>
      </x:c>
      <x:c r="E37" s="43" t="n">
        <x:v>1.53</x:v>
      </x:c>
      <x:c r="G37" s="0" t="s">
        <x:v>97</x:v>
      </x:c>
      <x:c r="H37" s="44" t="n">
        <x:v>20.85</x:v>
      </x:c>
      <x:c r="I37" s="0" t="s">
        <x:v>98</x:v>
      </x:c>
      <x:c r="J37" s="45">
        <x:f>ROUND(E37* H37,5)</x:f>
      </x:c>
      <x:c r="K37" s="46" t="s"/>
    </x:row>
    <x:row r="38" spans="1:27">
      <x:c r="B38" s="0" t="s">
        <x:v>110</x:v>
      </x:c>
      <x:c r="C38" s="0" t="s">
        <x:v>60</x:v>
      </x:c>
      <x:c r="D38" s="0" t="s">
        <x:v>111</x:v>
      </x:c>
      <x:c r="E38" s="43" t="n">
        <x:v>0.2</x:v>
      </x:c>
      <x:c r="G38" s="0" t="s">
        <x:v>97</x:v>
      </x:c>
      <x:c r="H38" s="44" t="n">
        <x:v>2.04</x:v>
      </x:c>
      <x:c r="I38" s="0" t="s">
        <x:v>98</x:v>
      </x:c>
      <x:c r="J38" s="45">
        <x:f>ROUND(E38* H38,5)</x:f>
      </x:c>
      <x:c r="K38" s="46" t="s"/>
    </x:row>
    <x:row r="39" spans="1:27">
      <x:c r="D39" s="47" t="s">
        <x:v>112</x:v>
      </x:c>
      <x:c r="E39" s="46" t="s"/>
      <x:c r="H39" s="46" t="s"/>
      <x:c r="K39" s="44">
        <x:f>SUM(J35:J38)</x:f>
      </x:c>
    </x:row>
    <x:row r="40" spans="1:27">
      <x:c r="D40" s="47" t="s">
        <x:v>113</x:v>
      </x:c>
      <x:c r="E40" s="46" t="s"/>
      <x:c r="H40" s="46" t="s"/>
      <x:c r="K40" s="48">
        <x:f>SUM(J28:J39)</x:f>
      </x:c>
    </x:row>
    <x:row r="41" spans="1:27">
      <x:c r="D41" s="47" t="s">
        <x:v>114</x:v>
      </x:c>
      <x:c r="E41" s="46" t="s"/>
      <x:c r="H41" s="46" t="n">
        <x:v>1</x:v>
      </x:c>
      <x:c r="I41" s="0" t="s">
        <x:v>115</x:v>
      </x:c>
      <x:c r="K41" s="46">
        <x:f>ROUND(H41/100*K30,5)</x:f>
      </x:c>
    </x:row>
    <x:row r="42" spans="1:27">
      <x:c r="D42" s="47" t="s">
        <x:v>116</x:v>
      </x:c>
      <x:c r="E42" s="46" t="s"/>
      <x:c r="H42" s="46" t="s"/>
      <x:c r="K42" s="48">
        <x:f>SUM(K40:K41)</x:f>
      </x:c>
    </x:row>
    <x:row r="44" spans="1:27" customFormat="1" ht="45" customHeight="1">
      <x:c r="A44" s="36" t="s"/>
      <x:c r="B44" s="36" t="s">
        <x:v>123</x:v>
      </x:c>
      <x:c r="C44" s="37" t="s">
        <x:v>22</x:v>
      </x:c>
      <x:c r="D44" s="38" t="s">
        <x:v>124</x:v>
      </x:c>
      <x:c r="E44" s="37" t="s"/>
      <x:c r="F44" s="37" t="s"/>
      <x:c r="G44" s="37" t="s"/>
      <x:c r="H44" s="39" t="s">
        <x:v>90</x:v>
      </x:c>
      <x:c r="I44" s="40" t="n">
        <x:v>1</x:v>
      </x:c>
      <x:c r="J44" s="41" t="s"/>
      <x:c r="K44" s="42" t="n">
        <x:v>0</x:v>
      </x:c>
      <x:c r="L44" s="38" t="s">
        <x:v>124</x:v>
      </x:c>
      <x:c r="M44" s="37" t="s"/>
      <x:c r="N44" s="37" t="s"/>
      <x:c r="O44" s="37" t="s"/>
      <x:c r="P44" s="37" t="s"/>
      <x:c r="Q44" s="37" t="s"/>
      <x:c r="R44" s="37" t="s"/>
      <x:c r="S44" s="37" t="s"/>
      <x:c r="T44" s="37" t="s"/>
      <x:c r="U44" s="37" t="s"/>
      <x:c r="V44" s="37" t="s"/>
      <x:c r="W44" s="37" t="s"/>
      <x:c r="X44" s="37" t="s"/>
      <x:c r="Y44" s="37" t="s"/>
      <x:c r="Z44" s="37" t="s"/>
      <x:c r="AA44" s="37" t="s"/>
    </x:row>
    <x:row r="45" spans="1:27" customFormat="1" ht="45" customHeight="1">
      <x:c r="A45" s="36" t="s"/>
      <x:c r="B45" s="36" t="s">
        <x:v>125</x:v>
      </x:c>
      <x:c r="C45" s="37" t="s">
        <x:v>60</x:v>
      </x:c>
      <x:c r="D45" s="38" t="s">
        <x:v>126</x:v>
      </x:c>
      <x:c r="E45" s="37" t="s"/>
      <x:c r="F45" s="37" t="s"/>
      <x:c r="G45" s="37" t="s"/>
      <x:c r="H45" s="39" t="s">
        <x:v>90</x:v>
      </x:c>
      <x:c r="I45" s="40" t="n">
        <x:v>1</x:v>
      </x:c>
      <x:c r="J45" s="41" t="s"/>
      <x:c r="K45" s="42" t="n">
        <x:v>0</x:v>
      </x:c>
      <x:c r="L45" s="38" t="s">
        <x:v>126</x:v>
      </x:c>
      <x:c r="M45" s="37" t="s"/>
      <x:c r="N45" s="37" t="s"/>
      <x:c r="O45" s="37" t="s"/>
      <x:c r="P45" s="37" t="s"/>
      <x:c r="Q45" s="37" t="s"/>
      <x:c r="R45" s="37" t="s"/>
      <x:c r="S45" s="37" t="s"/>
      <x:c r="T45" s="37" t="s"/>
      <x:c r="U45" s="37" t="s"/>
      <x:c r="V45" s="37" t="s"/>
      <x:c r="W45" s="37" t="s"/>
      <x:c r="X45" s="37" t="s"/>
      <x:c r="Y45" s="37" t="s"/>
      <x:c r="Z45" s="37" t="s"/>
      <x:c r="AA45" s="37" t="s"/>
    </x:row>
    <x:row r="46" spans="1:27" customFormat="1" ht="45" customHeight="1">
      <x:c r="A46" s="36" t="s"/>
      <x:c r="B46" s="36" t="s">
        <x:v>127</x:v>
      </x:c>
      <x:c r="C46" s="37" t="s">
        <x:v>22</x:v>
      </x:c>
      <x:c r="D46" s="38" t="s">
        <x:v>128</x:v>
      </x:c>
      <x:c r="E46" s="37" t="s"/>
      <x:c r="F46" s="37" t="s"/>
      <x:c r="G46" s="37" t="s"/>
      <x:c r="H46" s="39" t="s">
        <x:v>90</x:v>
      </x:c>
      <x:c r="I46" s="40" t="n">
        <x:v>1</x:v>
      </x:c>
      <x:c r="J46" s="41" t="s"/>
      <x:c r="K46" s="42">
        <x:f>ROUND(K48,2)</x:f>
      </x:c>
      <x:c r="L46" s="38" t="s">
        <x:v>128</x:v>
      </x:c>
      <x:c r="M46" s="37" t="s"/>
      <x:c r="N46" s="37" t="s"/>
      <x:c r="O46" s="37" t="s"/>
      <x:c r="P46" s="37" t="s"/>
      <x:c r="Q46" s="37" t="s"/>
      <x:c r="R46" s="37" t="s"/>
      <x:c r="S46" s="37" t="s"/>
      <x:c r="T46" s="37" t="s"/>
      <x:c r="U46" s="37" t="s"/>
      <x:c r="V46" s="37" t="s"/>
      <x:c r="W46" s="37" t="s"/>
      <x:c r="X46" s="37" t="s"/>
      <x:c r="Y46" s="37" t="s"/>
      <x:c r="Z46" s="37" t="s"/>
      <x:c r="AA46" s="37" t="s"/>
    </x:row>
    <x:row r="47" spans="1:27">
      <x:c r="D47" s="47" t="s">
        <x:v>113</x:v>
      </x:c>
      <x:c r="E47" s="46" t="s"/>
      <x:c r="H47" s="46" t="s"/>
      <x:c r="K47" s="48">
        <x:f>SUM(J46:J46)</x:f>
      </x:c>
    </x:row>
    <x:row r="48" spans="1:27">
      <x:c r="D48" s="47" t="s">
        <x:v>116</x:v>
      </x:c>
      <x:c r="E48" s="46" t="s"/>
      <x:c r="H48" s="46" t="s"/>
      <x:c r="K48" s="48">
        <x:f>SUM(K47:K47)</x:f>
      </x:c>
    </x:row>
    <x:row r="50" spans="1:27">
      <x:c r="A50" s="18" t="s">
        <x:v>129</x:v>
      </x:c>
      <x:c r="B50" s="18" t="s"/>
    </x:row>
    <x:row r="51" spans="1:27" customFormat="1" ht="45" customHeight="1">
      <x:c r="A51" s="36" t="s"/>
      <x:c r="B51" s="36" t="s">
        <x:v>130</x:v>
      </x:c>
      <x:c r="C51" s="37" t="s">
        <x:v>22</x:v>
      </x:c>
      <x:c r="D51" s="38" t="s">
        <x:v>131</x:v>
      </x:c>
      <x:c r="E51" s="37" t="s"/>
      <x:c r="F51" s="37" t="s"/>
      <x:c r="G51" s="37" t="s"/>
      <x:c r="H51" s="39" t="s">
        <x:v>90</x:v>
      </x:c>
      <x:c r="I51" s="40" t="n">
        <x:v>1</x:v>
      </x:c>
      <x:c r="J51" s="41" t="s"/>
      <x:c r="K51" s="42">
        <x:f>ROUND(K62,2)</x:f>
      </x:c>
      <x:c r="L51" s="38" t="s">
        <x:v>132</x:v>
      </x:c>
      <x:c r="M51" s="37" t="s"/>
      <x:c r="N51" s="37" t="s"/>
      <x:c r="O51" s="37" t="s"/>
      <x:c r="P51" s="37" t="s"/>
      <x:c r="Q51" s="37" t="s"/>
      <x:c r="R51" s="37" t="s"/>
      <x:c r="S51" s="37" t="s"/>
      <x:c r="T51" s="37" t="s"/>
      <x:c r="U51" s="37" t="s"/>
      <x:c r="V51" s="37" t="s"/>
      <x:c r="W51" s="37" t="s"/>
      <x:c r="X51" s="37" t="s"/>
      <x:c r="Y51" s="37" t="s"/>
      <x:c r="Z51" s="37" t="s"/>
      <x:c r="AA51" s="37" t="s"/>
    </x:row>
    <x:row r="52" spans="1:27">
      <x:c r="B52" s="13" t="s">
        <x:v>92</x:v>
      </x:c>
    </x:row>
    <x:row r="53" spans="1:27">
      <x:c r="B53" s="0" t="s">
        <x:v>133</x:v>
      </x:c>
      <x:c r="C53" s="0" t="s">
        <x:v>94</x:v>
      </x:c>
      <x:c r="D53" s="0" t="s">
        <x:v>134</x:v>
      </x:c>
      <x:c r="E53" s="43" t="n">
        <x:v>0.5</x:v>
      </x:c>
      <x:c r="F53" s="0" t="s">
        <x:v>96</x:v>
      </x:c>
      <x:c r="G53" s="0" t="s">
        <x:v>97</x:v>
      </x:c>
      <x:c r="H53" s="44" t="n">
        <x:v>22.36</x:v>
      </x:c>
      <x:c r="I53" s="0" t="s">
        <x:v>98</x:v>
      </x:c>
      <x:c r="J53" s="45">
        <x:f>ROUND(E53/I51* H53,5)</x:f>
      </x:c>
      <x:c r="K53" s="46" t="s"/>
    </x:row>
    <x:row r="54" spans="1:27">
      <x:c r="B54" s="0" t="s">
        <x:v>135</x:v>
      </x:c>
      <x:c r="C54" s="0" t="s">
        <x:v>94</x:v>
      </x:c>
      <x:c r="D54" s="0" t="s">
        <x:v>136</x:v>
      </x:c>
      <x:c r="E54" s="43" t="n">
        <x:v>0.5</x:v>
      </x:c>
      <x:c r="F54" s="0" t="s">
        <x:v>96</x:v>
      </x:c>
      <x:c r="G54" s="0" t="s">
        <x:v>97</x:v>
      </x:c>
      <x:c r="H54" s="44" t="n">
        <x:v>20.76</x:v>
      </x:c>
      <x:c r="I54" s="0" t="s">
        <x:v>98</x:v>
      </x:c>
      <x:c r="J54" s="45">
        <x:f>ROUND(E54/I51* H54,5)</x:f>
      </x:c>
      <x:c r="K54" s="46" t="s"/>
    </x:row>
    <x:row r="55" spans="1:27">
      <x:c r="D55" s="47" t="s">
        <x:v>99</x:v>
      </x:c>
      <x:c r="E55" s="46" t="s"/>
      <x:c r="H55" s="46" t="s"/>
      <x:c r="K55" s="44">
        <x:f>SUM(J53:J54)</x:f>
      </x:c>
    </x:row>
    <x:row r="56" spans="1:27">
      <x:c r="B56" s="13" t="s">
        <x:v>104</x:v>
      </x:c>
      <x:c r="E56" s="46" t="s"/>
      <x:c r="H56" s="46" t="s"/>
      <x:c r="K56" s="46" t="s"/>
    </x:row>
    <x:row r="57" spans="1:27">
      <x:c r="B57" s="0" t="s">
        <x:v>137</x:v>
      </x:c>
      <x:c r="C57" s="0" t="s">
        <x:v>22</x:v>
      </x:c>
      <x:c r="D57" s="0" t="s">
        <x:v>138</x:v>
      </x:c>
      <x:c r="E57" s="43" t="n">
        <x:v>1.05</x:v>
      </x:c>
      <x:c r="G57" s="0" t="s">
        <x:v>97</x:v>
      </x:c>
      <x:c r="H57" s="44" t="n">
        <x:v>118.08</x:v>
      </x:c>
      <x:c r="I57" s="0" t="s">
        <x:v>98</x:v>
      </x:c>
      <x:c r="J57" s="45">
        <x:f>ROUND(E57* H57,5)</x:f>
      </x:c>
      <x:c r="K57" s="46" t="s"/>
    </x:row>
    <x:row r="58" spans="1:27">
      <x:c r="D58" s="47" t="s">
        <x:v>112</x:v>
      </x:c>
      <x:c r="E58" s="46" t="s"/>
      <x:c r="H58" s="46" t="s"/>
      <x:c r="K58" s="44">
        <x:f>SUM(J57:J57)</x:f>
      </x:c>
    </x:row>
    <x:row r="59" spans="1:27">
      <x:c r="E59" s="46" t="s"/>
      <x:c r="H59" s="46" t="s"/>
      <x:c r="K59" s="46" t="s"/>
    </x:row>
    <x:row r="60" spans="1:27">
      <x:c r="D60" s="47" t="s">
        <x:v>114</x:v>
      </x:c>
      <x:c r="E60" s="46" t="s"/>
      <x:c r="H60" s="46" t="n">
        <x:v>1.5</x:v>
      </x:c>
      <x:c r="I60" s="0" t="s">
        <x:v>115</x:v>
      </x:c>
      <x:c r="J60" s="0">
        <x:f>ROUND(H60/100*K55,5)</x:f>
      </x:c>
      <x:c r="K60" s="46" t="s"/>
    </x:row>
    <x:row r="61" spans="1:27">
      <x:c r="D61" s="47" t="s">
        <x:v>113</x:v>
      </x:c>
      <x:c r="E61" s="46" t="s"/>
      <x:c r="H61" s="46" t="s"/>
      <x:c r="K61" s="48">
        <x:f>SUM(J52:J60)</x:f>
      </x:c>
    </x:row>
    <x:row r="62" spans="1:27">
      <x:c r="D62" s="47" t="s">
        <x:v>116</x:v>
      </x:c>
      <x:c r="E62" s="46" t="s"/>
      <x:c r="H62" s="46" t="s"/>
      <x:c r="K62" s="48">
        <x:f>SUM(K61:K61)</x:f>
      </x:c>
    </x:row>
    <x:row r="64" spans="1:27" customFormat="1" ht="45" customHeight="1">
      <x:c r="A64" s="36" t="s"/>
      <x:c r="B64" s="36" t="s">
        <x:v>139</x:v>
      </x:c>
      <x:c r="C64" s="37" t="s">
        <x:v>27</x:v>
      </x:c>
      <x:c r="D64" s="38" t="s">
        <x:v>140</x:v>
      </x:c>
      <x:c r="E64" s="37" t="s"/>
      <x:c r="F64" s="37" t="s"/>
      <x:c r="G64" s="37" t="s"/>
      <x:c r="H64" s="39" t="s">
        <x:v>90</x:v>
      </x:c>
      <x:c r="I64" s="40" t="n">
        <x:v>1</x:v>
      </x:c>
      <x:c r="J64" s="41" t="s"/>
      <x:c r="K64" s="42">
        <x:f>ROUND(K76,2)</x:f>
      </x:c>
      <x:c r="L64" s="38" t="s">
        <x:v>141</x:v>
      </x:c>
      <x:c r="M64" s="37" t="s"/>
      <x:c r="N64" s="37" t="s"/>
      <x:c r="O64" s="37" t="s"/>
      <x:c r="P64" s="37" t="s"/>
      <x:c r="Q64" s="37" t="s"/>
      <x:c r="R64" s="37" t="s"/>
      <x:c r="S64" s="37" t="s"/>
      <x:c r="T64" s="37" t="s"/>
      <x:c r="U64" s="37" t="s"/>
      <x:c r="V64" s="37" t="s"/>
      <x:c r="W64" s="37" t="s"/>
      <x:c r="X64" s="37" t="s"/>
      <x:c r="Y64" s="37" t="s"/>
      <x:c r="Z64" s="37" t="s"/>
      <x:c r="AA64" s="37" t="s"/>
    </x:row>
    <x:row r="65" spans="1:27">
      <x:c r="B65" s="13" t="s">
        <x:v>92</x:v>
      </x:c>
    </x:row>
    <x:row r="66" spans="1:27">
      <x:c r="B66" s="0" t="s">
        <x:v>142</x:v>
      </x:c>
      <x:c r="C66" s="0" t="s">
        <x:v>94</x:v>
      </x:c>
      <x:c r="D66" s="0" t="s">
        <x:v>143</x:v>
      </x:c>
      <x:c r="E66" s="43" t="n">
        <x:v>0.2</x:v>
      </x:c>
      <x:c r="F66" s="0" t="s">
        <x:v>96</x:v>
      </x:c>
      <x:c r="G66" s="0" t="s">
        <x:v>97</x:v>
      </x:c>
      <x:c r="H66" s="44" t="n">
        <x:v>20.73</x:v>
      </x:c>
      <x:c r="I66" s="0" t="s">
        <x:v>98</x:v>
      </x:c>
      <x:c r="J66" s="45">
        <x:f>ROUND(E66/I64* H66,5)</x:f>
      </x:c>
      <x:c r="K66" s="46" t="s"/>
    </x:row>
    <x:row r="67" spans="1:27">
      <x:c r="B67" s="0" t="s">
        <x:v>144</x:v>
      </x:c>
      <x:c r="C67" s="0" t="s">
        <x:v>94</x:v>
      </x:c>
      <x:c r="D67" s="0" t="s">
        <x:v>145</x:v>
      </x:c>
      <x:c r="E67" s="43" t="n">
        <x:v>0.2</x:v>
      </x:c>
      <x:c r="F67" s="0" t="s">
        <x:v>96</x:v>
      </x:c>
      <x:c r="G67" s="0" t="s">
        <x:v>97</x:v>
      </x:c>
      <x:c r="H67" s="44" t="n">
        <x:v>24.16</x:v>
      </x:c>
      <x:c r="I67" s="0" t="s">
        <x:v>98</x:v>
      </x:c>
      <x:c r="J67" s="45">
        <x:f>ROUND(E67/I64* H67,5)</x:f>
      </x:c>
      <x:c r="K67" s="46" t="s"/>
    </x:row>
    <x:row r="68" spans="1:27">
      <x:c r="D68" s="47" t="s">
        <x:v>99</x:v>
      </x:c>
      <x:c r="E68" s="46" t="s"/>
      <x:c r="H68" s="46" t="s"/>
      <x:c r="K68" s="44">
        <x:f>SUM(J66:J67)</x:f>
      </x:c>
    </x:row>
    <x:row r="69" spans="1:27">
      <x:c r="B69" s="13" t="s">
        <x:v>104</x:v>
      </x:c>
      <x:c r="E69" s="46" t="s"/>
      <x:c r="H69" s="46" t="s"/>
      <x:c r="K69" s="46" t="s"/>
    </x:row>
    <x:row r="70" spans="1:27">
      <x:c r="B70" s="0" t="s">
        <x:v>146</x:v>
      </x:c>
      <x:c r="C70" s="0" t="s">
        <x:v>15</x:v>
      </x:c>
      <x:c r="D70" s="0" t="s">
        <x:v>147</x:v>
      </x:c>
      <x:c r="E70" s="43" t="n">
        <x:v>0.33</x:v>
      </x:c>
      <x:c r="G70" s="0" t="s">
        <x:v>97</x:v>
      </x:c>
      <x:c r="H70" s="44" t="n">
        <x:v>5.25</x:v>
      </x:c>
      <x:c r="I70" s="0" t="s">
        <x:v>98</x:v>
      </x:c>
      <x:c r="J70" s="45">
        <x:f>ROUND(E70* H70,5)</x:f>
      </x:c>
      <x:c r="K70" s="46" t="s"/>
    </x:row>
    <x:row r="71" spans="1:27">
      <x:c r="B71" s="0" t="s">
        <x:v>148</x:v>
      </x:c>
      <x:c r="C71" s="0" t="s">
        <x:v>27</x:v>
      </x:c>
      <x:c r="D71" s="0" t="s">
        <x:v>149</x:v>
      </x:c>
      <x:c r="E71" s="43" t="n">
        <x:v>1.02</x:v>
      </x:c>
      <x:c r="G71" s="0" t="s">
        <x:v>97</x:v>
      </x:c>
      <x:c r="H71" s="44" t="n">
        <x:v>2.97</x:v>
      </x:c>
      <x:c r="I71" s="0" t="s">
        <x:v>98</x:v>
      </x:c>
      <x:c r="J71" s="45">
        <x:f>ROUND(E71* H71,5)</x:f>
      </x:c>
      <x:c r="K71" s="46" t="s"/>
    </x:row>
    <x:row r="72" spans="1:27">
      <x:c r="D72" s="47" t="s">
        <x:v>112</x:v>
      </x:c>
      <x:c r="E72" s="46" t="s"/>
      <x:c r="H72" s="46" t="s"/>
      <x:c r="K72" s="44">
        <x:f>SUM(J70:J71)</x:f>
      </x:c>
    </x:row>
    <x:row r="73" spans="1:27">
      <x:c r="E73" s="46" t="s"/>
      <x:c r="H73" s="46" t="s"/>
      <x:c r="K73" s="46" t="s"/>
    </x:row>
    <x:row r="74" spans="1:27">
      <x:c r="D74" s="47" t="s">
        <x:v>114</x:v>
      </x:c>
      <x:c r="E74" s="46" t="s"/>
      <x:c r="H74" s="46" t="n">
        <x:v>1.5</x:v>
      </x:c>
      <x:c r="I74" s="0" t="s">
        <x:v>115</x:v>
      </x:c>
      <x:c r="J74" s="0">
        <x:f>ROUND(H74/100*K68,5)</x:f>
      </x:c>
      <x:c r="K74" s="46" t="s"/>
    </x:row>
    <x:row r="75" spans="1:27">
      <x:c r="D75" s="47" t="s">
        <x:v>113</x:v>
      </x:c>
      <x:c r="E75" s="46" t="s"/>
      <x:c r="H75" s="46" t="s"/>
      <x:c r="K75" s="48">
        <x:f>SUM(J65:J74)</x:f>
      </x:c>
    </x:row>
    <x:row r="76" spans="1:27">
      <x:c r="D76" s="47" t="s">
        <x:v>116</x:v>
      </x:c>
      <x:c r="E76" s="46" t="s"/>
      <x:c r="H76" s="46" t="s"/>
      <x:c r="K76" s="48">
        <x:f>SUM(K75:K75)</x:f>
      </x:c>
    </x:row>
    <x:row r="78" spans="1:27" customFormat="1" ht="45" customHeight="1">
      <x:c r="A78" s="36" t="s"/>
      <x:c r="B78" s="36" t="s">
        <x:v>150</x:v>
      </x:c>
      <x:c r="C78" s="37" t="s">
        <x:v>27</x:v>
      </x:c>
      <x:c r="D78" s="38" t="s">
        <x:v>151</x:v>
      </x:c>
      <x:c r="E78" s="37" t="s"/>
      <x:c r="F78" s="37" t="s"/>
      <x:c r="G78" s="37" t="s"/>
      <x:c r="H78" s="39" t="s">
        <x:v>90</x:v>
      </x:c>
      <x:c r="I78" s="40" t="n">
        <x:v>1</x:v>
      </x:c>
      <x:c r="J78" s="41" t="s"/>
      <x:c r="K78" s="42">
        <x:f>ROUND(K90,2)</x:f>
      </x:c>
      <x:c r="L78" s="38" t="s">
        <x:v>152</x:v>
      </x:c>
      <x:c r="M78" s="37" t="s"/>
      <x:c r="N78" s="37" t="s"/>
      <x:c r="O78" s="37" t="s"/>
      <x:c r="P78" s="37" t="s"/>
      <x:c r="Q78" s="37" t="s"/>
      <x:c r="R78" s="37" t="s"/>
      <x:c r="S78" s="37" t="s"/>
      <x:c r="T78" s="37" t="s"/>
      <x:c r="U78" s="37" t="s"/>
      <x:c r="V78" s="37" t="s"/>
      <x:c r="W78" s="37" t="s"/>
      <x:c r="X78" s="37" t="s"/>
      <x:c r="Y78" s="37" t="s"/>
      <x:c r="Z78" s="37" t="s"/>
      <x:c r="AA78" s="37" t="s"/>
    </x:row>
    <x:row r="79" spans="1:27">
      <x:c r="B79" s="13" t="s">
        <x:v>92</x:v>
      </x:c>
    </x:row>
    <x:row r="80" spans="1:27">
      <x:c r="B80" s="0" t="s">
        <x:v>144</x:v>
      </x:c>
      <x:c r="C80" s="0" t="s">
        <x:v>94</x:v>
      </x:c>
      <x:c r="D80" s="0" t="s">
        <x:v>145</x:v>
      </x:c>
      <x:c r="E80" s="43" t="n">
        <x:v>0.2</x:v>
      </x:c>
      <x:c r="F80" s="0" t="s">
        <x:v>96</x:v>
      </x:c>
      <x:c r="G80" s="0" t="s">
        <x:v>97</x:v>
      </x:c>
      <x:c r="H80" s="44" t="n">
        <x:v>24.16</x:v>
      </x:c>
      <x:c r="I80" s="0" t="s">
        <x:v>98</x:v>
      </x:c>
      <x:c r="J80" s="45">
        <x:f>ROUND(E80/I78* H80,5)</x:f>
      </x:c>
      <x:c r="K80" s="46" t="s"/>
    </x:row>
    <x:row r="81" spans="1:27">
      <x:c r="B81" s="0" t="s">
        <x:v>142</x:v>
      </x:c>
      <x:c r="C81" s="0" t="s">
        <x:v>94</x:v>
      </x:c>
      <x:c r="D81" s="0" t="s">
        <x:v>143</x:v>
      </x:c>
      <x:c r="E81" s="43" t="n">
        <x:v>0.2</x:v>
      </x:c>
      <x:c r="F81" s="0" t="s">
        <x:v>96</x:v>
      </x:c>
      <x:c r="G81" s="0" t="s">
        <x:v>97</x:v>
      </x:c>
      <x:c r="H81" s="44" t="n">
        <x:v>20.73</x:v>
      </x:c>
      <x:c r="I81" s="0" t="s">
        <x:v>98</x:v>
      </x:c>
      <x:c r="J81" s="45">
        <x:f>ROUND(E81/I78* H81,5)</x:f>
      </x:c>
      <x:c r="K81" s="46" t="s"/>
    </x:row>
    <x:row r="82" spans="1:27">
      <x:c r="D82" s="47" t="s">
        <x:v>99</x:v>
      </x:c>
      <x:c r="E82" s="46" t="s"/>
      <x:c r="H82" s="46" t="s"/>
      <x:c r="K82" s="44">
        <x:f>SUM(J80:J81)</x:f>
      </x:c>
    </x:row>
    <x:row r="83" spans="1:27">
      <x:c r="B83" s="13" t="s">
        <x:v>104</x:v>
      </x:c>
      <x:c r="E83" s="46" t="s"/>
      <x:c r="H83" s="46" t="s"/>
      <x:c r="K83" s="46" t="s"/>
    </x:row>
    <x:row r="84" spans="1:27">
      <x:c r="B84" s="0" t="s">
        <x:v>153</x:v>
      </x:c>
      <x:c r="C84" s="0" t="s">
        <x:v>27</x:v>
      </x:c>
      <x:c r="D84" s="0" t="s">
        <x:v>154</x:v>
      </x:c>
      <x:c r="E84" s="43" t="n">
        <x:v>1.02</x:v>
      </x:c>
      <x:c r="G84" s="0" t="s">
        <x:v>97</x:v>
      </x:c>
      <x:c r="H84" s="44" t="n">
        <x:v>2.38</x:v>
      </x:c>
      <x:c r="I84" s="0" t="s">
        <x:v>98</x:v>
      </x:c>
      <x:c r="J84" s="45">
        <x:f>ROUND(E84* H84,5)</x:f>
      </x:c>
      <x:c r="K84" s="46" t="s"/>
    </x:row>
    <x:row r="85" spans="1:27">
      <x:c r="B85" s="0" t="s">
        <x:v>155</x:v>
      </x:c>
      <x:c r="C85" s="0" t="s">
        <x:v>15</x:v>
      </x:c>
      <x:c r="D85" s="0" t="s">
        <x:v>156</x:v>
      </x:c>
      <x:c r="E85" s="43" t="n">
        <x:v>0.33</x:v>
      </x:c>
      <x:c r="G85" s="0" t="s">
        <x:v>97</x:v>
      </x:c>
      <x:c r="H85" s="44" t="n">
        <x:v>4.75</x:v>
      </x:c>
      <x:c r="I85" s="0" t="s">
        <x:v>98</x:v>
      </x:c>
      <x:c r="J85" s="45">
        <x:f>ROUND(E85* H85,5)</x:f>
      </x:c>
      <x:c r="K85" s="46" t="s"/>
    </x:row>
    <x:row r="86" spans="1:27">
      <x:c r="D86" s="47" t="s">
        <x:v>112</x:v>
      </x:c>
      <x:c r="E86" s="46" t="s"/>
      <x:c r="H86" s="46" t="s"/>
      <x:c r="K86" s="44">
        <x:f>SUM(J84:J85)</x:f>
      </x:c>
    </x:row>
    <x:row r="87" spans="1:27">
      <x:c r="E87" s="46" t="s"/>
      <x:c r="H87" s="46" t="s"/>
      <x:c r="K87" s="46" t="s"/>
    </x:row>
    <x:row r="88" spans="1:27">
      <x:c r="D88" s="47" t="s">
        <x:v>114</x:v>
      </x:c>
      <x:c r="E88" s="46" t="s"/>
      <x:c r="H88" s="46" t="n">
        <x:v>1.5</x:v>
      </x:c>
      <x:c r="I88" s="0" t="s">
        <x:v>115</x:v>
      </x:c>
      <x:c r="J88" s="0">
        <x:f>ROUND(H88/100*K82,5)</x:f>
      </x:c>
      <x:c r="K88" s="46" t="s"/>
    </x:row>
    <x:row r="89" spans="1:27">
      <x:c r="D89" s="47" t="s">
        <x:v>113</x:v>
      </x:c>
      <x:c r="E89" s="46" t="s"/>
      <x:c r="H89" s="46" t="s"/>
      <x:c r="K89" s="48">
        <x:f>SUM(J79:J88)</x:f>
      </x:c>
    </x:row>
    <x:row r="90" spans="1:27">
      <x:c r="D90" s="47" t="s">
        <x:v>116</x:v>
      </x:c>
      <x:c r="E90" s="46" t="s"/>
      <x:c r="H90" s="46" t="s"/>
      <x:c r="K90" s="48">
        <x:f>SUM(K89:K89)</x:f>
      </x:c>
    </x:row>
    <x:row r="92" spans="1:27" customFormat="1" ht="45" customHeight="1">
      <x:c r="A92" s="36" t="s"/>
      <x:c r="B92" s="36" t="s">
        <x:v>157</x:v>
      </x:c>
      <x:c r="C92" s="37" t="s">
        <x:v>27</x:v>
      </x:c>
      <x:c r="D92" s="38" t="s">
        <x:v>158</x:v>
      </x:c>
      <x:c r="E92" s="37" t="s"/>
      <x:c r="F92" s="37" t="s"/>
      <x:c r="G92" s="37" t="s"/>
      <x:c r="H92" s="39" t="s">
        <x:v>90</x:v>
      </x:c>
      <x:c r="I92" s="40" t="n">
        <x:v>1</x:v>
      </x:c>
      <x:c r="J92" s="41" t="s"/>
      <x:c r="K92" s="42">
        <x:f>ROUND(K103,2)</x:f>
      </x:c>
      <x:c r="L92" s="38" t="s">
        <x:v>159</x:v>
      </x:c>
      <x:c r="M92" s="37" t="s"/>
      <x:c r="N92" s="37" t="s"/>
      <x:c r="O92" s="37" t="s"/>
      <x:c r="P92" s="37" t="s"/>
      <x:c r="Q92" s="37" t="s"/>
      <x:c r="R92" s="37" t="s"/>
      <x:c r="S92" s="37" t="s"/>
      <x:c r="T92" s="37" t="s"/>
      <x:c r="U92" s="37" t="s"/>
      <x:c r="V92" s="37" t="s"/>
      <x:c r="W92" s="37" t="s"/>
      <x:c r="X92" s="37" t="s"/>
      <x:c r="Y92" s="37" t="s"/>
      <x:c r="Z92" s="37" t="s"/>
      <x:c r="AA92" s="37" t="s"/>
    </x:row>
    <x:row r="93" spans="1:27">
      <x:c r="B93" s="13" t="s">
        <x:v>92</x:v>
      </x:c>
    </x:row>
    <x:row r="94" spans="1:27">
      <x:c r="B94" s="0" t="s">
        <x:v>144</x:v>
      </x:c>
      <x:c r="C94" s="0" t="s">
        <x:v>94</x:v>
      </x:c>
      <x:c r="D94" s="0" t="s">
        <x:v>145</x:v>
      </x:c>
      <x:c r="E94" s="43" t="n">
        <x:v>0.1</x:v>
      </x:c>
      <x:c r="F94" s="0" t="s">
        <x:v>96</x:v>
      </x:c>
      <x:c r="G94" s="0" t="s">
        <x:v>97</x:v>
      </x:c>
      <x:c r="H94" s="44" t="n">
        <x:v>24.16</x:v>
      </x:c>
      <x:c r="I94" s="0" t="s">
        <x:v>98</x:v>
      </x:c>
      <x:c r="J94" s="45">
        <x:f>ROUND(E94/I92* H94,5)</x:f>
      </x:c>
      <x:c r="K94" s="46" t="s"/>
    </x:row>
    <x:row r="95" spans="1:27">
      <x:c r="B95" s="0" t="s">
        <x:v>142</x:v>
      </x:c>
      <x:c r="C95" s="0" t="s">
        <x:v>94</x:v>
      </x:c>
      <x:c r="D95" s="0" t="s">
        <x:v>143</x:v>
      </x:c>
      <x:c r="E95" s="43" t="n">
        <x:v>0.1</x:v>
      </x:c>
      <x:c r="F95" s="0" t="s">
        <x:v>96</x:v>
      </x:c>
      <x:c r="G95" s="0" t="s">
        <x:v>97</x:v>
      </x:c>
      <x:c r="H95" s="44" t="n">
        <x:v>20.73</x:v>
      </x:c>
      <x:c r="I95" s="0" t="s">
        <x:v>98</x:v>
      </x:c>
      <x:c r="J95" s="45">
        <x:f>ROUND(E95/I92* H95,5)</x:f>
      </x:c>
      <x:c r="K95" s="46" t="s"/>
    </x:row>
    <x:row r="96" spans="1:27">
      <x:c r="D96" s="47" t="s">
        <x:v>99</x:v>
      </x:c>
      <x:c r="E96" s="46" t="s"/>
      <x:c r="H96" s="46" t="s"/>
      <x:c r="K96" s="44">
        <x:f>SUM(J94:J95)</x:f>
      </x:c>
    </x:row>
    <x:row r="97" spans="1:27">
      <x:c r="B97" s="13" t="s">
        <x:v>104</x:v>
      </x:c>
      <x:c r="E97" s="46" t="s"/>
      <x:c r="H97" s="46" t="s"/>
      <x:c r="K97" s="46" t="s"/>
    </x:row>
    <x:row r="98" spans="1:27">
      <x:c r="B98" s="0" t="s">
        <x:v>160</x:v>
      </x:c>
      <x:c r="C98" s="0" t="s">
        <x:v>27</x:v>
      </x:c>
      <x:c r="D98" s="0" t="s">
        <x:v>161</x:v>
      </x:c>
      <x:c r="E98" s="43" t="n">
        <x:v>1</x:v>
      </x:c>
      <x:c r="G98" s="0" t="s">
        <x:v>97</x:v>
      </x:c>
      <x:c r="H98" s="44" t="n">
        <x:v>3.4</x:v>
      </x:c>
      <x:c r="I98" s="0" t="s">
        <x:v>98</x:v>
      </x:c>
      <x:c r="J98" s="45">
        <x:f>ROUND(E98* H98,5)</x:f>
      </x:c>
      <x:c r="K98" s="46" t="s"/>
    </x:row>
    <x:row r="99" spans="1:27">
      <x:c r="D99" s="47" t="s">
        <x:v>112</x:v>
      </x:c>
      <x:c r="E99" s="46" t="s"/>
      <x:c r="H99" s="46" t="s"/>
      <x:c r="K99" s="44">
        <x:f>SUM(J98:J98)</x:f>
      </x:c>
    </x:row>
    <x:row r="100" spans="1:27">
      <x:c r="E100" s="46" t="s"/>
      <x:c r="H100" s="46" t="s"/>
      <x:c r="K100" s="46" t="s"/>
    </x:row>
    <x:row r="101" spans="1:27">
      <x:c r="D101" s="47" t="s">
        <x:v>114</x:v>
      </x:c>
      <x:c r="E101" s="46" t="s"/>
      <x:c r="H101" s="46" t="n">
        <x:v>1.5</x:v>
      </x:c>
      <x:c r="I101" s="0" t="s">
        <x:v>115</x:v>
      </x:c>
      <x:c r="J101" s="0">
        <x:f>ROUND(H101/100*K96,5)</x:f>
      </x:c>
      <x:c r="K101" s="46" t="s"/>
    </x:row>
    <x:row r="102" spans="1:27">
      <x:c r="D102" s="47" t="s">
        <x:v>113</x:v>
      </x:c>
      <x:c r="E102" s="46" t="s"/>
      <x:c r="H102" s="46" t="s"/>
      <x:c r="K102" s="48">
        <x:f>SUM(J93:J101)</x:f>
      </x:c>
    </x:row>
    <x:row r="103" spans="1:27">
      <x:c r="D103" s="47" t="s">
        <x:v>116</x:v>
      </x:c>
      <x:c r="E103" s="46" t="s"/>
      <x:c r="H103" s="46" t="s"/>
      <x:c r="K103" s="48">
        <x:f>SUM(K102:K102)</x:f>
      </x:c>
    </x:row>
    <x:row r="105" spans="1:27" customFormat="1" ht="45" customHeight="1">
      <x:c r="A105" s="36" t="s"/>
      <x:c r="B105" s="36" t="s">
        <x:v>162</x:v>
      </x:c>
      <x:c r="C105" s="37" t="s">
        <x:v>27</x:v>
      </x:c>
      <x:c r="D105" s="38" t="s">
        <x:v>163</x:v>
      </x:c>
      <x:c r="E105" s="37" t="s"/>
      <x:c r="F105" s="37" t="s"/>
      <x:c r="G105" s="37" t="s"/>
      <x:c r="H105" s="39" t="s">
        <x:v>90</x:v>
      </x:c>
      <x:c r="I105" s="40" t="n">
        <x:v>1</x:v>
      </x:c>
      <x:c r="J105" s="41" t="s"/>
      <x:c r="K105" s="42">
        <x:f>ROUND(K116,2)</x:f>
      </x:c>
      <x:c r="L105" s="38" t="s">
        <x:v>164</x:v>
      </x:c>
      <x:c r="M105" s="37" t="s"/>
      <x:c r="N105" s="37" t="s"/>
      <x:c r="O105" s="37" t="s"/>
      <x:c r="P105" s="37" t="s"/>
      <x:c r="Q105" s="37" t="s"/>
      <x:c r="R105" s="37" t="s"/>
      <x:c r="S105" s="37" t="s"/>
      <x:c r="T105" s="37" t="s"/>
      <x:c r="U105" s="37" t="s"/>
      <x:c r="V105" s="37" t="s"/>
      <x:c r="W105" s="37" t="s"/>
      <x:c r="X105" s="37" t="s"/>
      <x:c r="Y105" s="37" t="s"/>
      <x:c r="Z105" s="37" t="s"/>
      <x:c r="AA105" s="37" t="s"/>
    </x:row>
    <x:row r="106" spans="1:27">
      <x:c r="B106" s="13" t="s">
        <x:v>92</x:v>
      </x:c>
    </x:row>
    <x:row r="107" spans="1:27">
      <x:c r="B107" s="0" t="s">
        <x:v>144</x:v>
      </x:c>
      <x:c r="C107" s="0" t="s">
        <x:v>94</x:v>
      </x:c>
      <x:c r="D107" s="0" t="s">
        <x:v>145</x:v>
      </x:c>
      <x:c r="E107" s="43" t="n">
        <x:v>0.1</x:v>
      </x:c>
      <x:c r="F107" s="0" t="s">
        <x:v>96</x:v>
      </x:c>
      <x:c r="G107" s="0" t="s">
        <x:v>97</x:v>
      </x:c>
      <x:c r="H107" s="44" t="n">
        <x:v>24.16</x:v>
      </x:c>
      <x:c r="I107" s="0" t="s">
        <x:v>98</x:v>
      </x:c>
      <x:c r="J107" s="45">
        <x:f>ROUND(E107/I105* H107,5)</x:f>
      </x:c>
      <x:c r="K107" s="46" t="s"/>
    </x:row>
    <x:row r="108" spans="1:27">
      <x:c r="B108" s="0" t="s">
        <x:v>142</x:v>
      </x:c>
      <x:c r="C108" s="0" t="s">
        <x:v>94</x:v>
      </x:c>
      <x:c r="D108" s="0" t="s">
        <x:v>143</x:v>
      </x:c>
      <x:c r="E108" s="43" t="n">
        <x:v>0.1</x:v>
      </x:c>
      <x:c r="F108" s="0" t="s">
        <x:v>96</x:v>
      </x:c>
      <x:c r="G108" s="0" t="s">
        <x:v>97</x:v>
      </x:c>
      <x:c r="H108" s="44" t="n">
        <x:v>20.73</x:v>
      </x:c>
      <x:c r="I108" s="0" t="s">
        <x:v>98</x:v>
      </x:c>
      <x:c r="J108" s="45">
        <x:f>ROUND(E108/I105* H108,5)</x:f>
      </x:c>
      <x:c r="K108" s="46" t="s"/>
    </x:row>
    <x:row r="109" spans="1:27">
      <x:c r="D109" s="47" t="s">
        <x:v>99</x:v>
      </x:c>
      <x:c r="E109" s="46" t="s"/>
      <x:c r="H109" s="46" t="s"/>
      <x:c r="K109" s="44">
        <x:f>SUM(J107:J108)</x:f>
      </x:c>
    </x:row>
    <x:row r="110" spans="1:27">
      <x:c r="B110" s="13" t="s">
        <x:v>104</x:v>
      </x:c>
      <x:c r="E110" s="46" t="s"/>
      <x:c r="H110" s="46" t="s"/>
      <x:c r="K110" s="46" t="s"/>
    </x:row>
    <x:row r="111" spans="1:27">
      <x:c r="B111" s="0" t="s">
        <x:v>165</x:v>
      </x:c>
      <x:c r="C111" s="0" t="s">
        <x:v>27</x:v>
      </x:c>
      <x:c r="D111" s="0" t="s">
        <x:v>166</x:v>
      </x:c>
      <x:c r="E111" s="43" t="n">
        <x:v>1</x:v>
      </x:c>
      <x:c r="G111" s="0" t="s">
        <x:v>97</x:v>
      </x:c>
      <x:c r="H111" s="44" t="n">
        <x:v>3.65</x:v>
      </x:c>
      <x:c r="I111" s="0" t="s">
        <x:v>98</x:v>
      </x:c>
      <x:c r="J111" s="45">
        <x:f>ROUND(E111* H111,5)</x:f>
      </x:c>
      <x:c r="K111" s="46" t="s"/>
    </x:row>
    <x:row r="112" spans="1:27">
      <x:c r="D112" s="47" t="s">
        <x:v>112</x:v>
      </x:c>
      <x:c r="E112" s="46" t="s"/>
      <x:c r="H112" s="46" t="s"/>
      <x:c r="K112" s="44">
        <x:f>SUM(J111:J111)</x:f>
      </x:c>
    </x:row>
    <x:row r="113" spans="1:27">
      <x:c r="E113" s="46" t="s"/>
      <x:c r="H113" s="46" t="s"/>
      <x:c r="K113" s="46" t="s"/>
    </x:row>
    <x:row r="114" spans="1:27">
      <x:c r="D114" s="47" t="s">
        <x:v>114</x:v>
      </x:c>
      <x:c r="E114" s="46" t="s"/>
      <x:c r="H114" s="46" t="n">
        <x:v>1.5</x:v>
      </x:c>
      <x:c r="I114" s="0" t="s">
        <x:v>115</x:v>
      </x:c>
      <x:c r="J114" s="0">
        <x:f>ROUND(H114/100*K109,5)</x:f>
      </x:c>
      <x:c r="K114" s="46" t="s"/>
    </x:row>
    <x:row r="115" spans="1:27">
      <x:c r="D115" s="47" t="s">
        <x:v>113</x:v>
      </x:c>
      <x:c r="E115" s="46" t="s"/>
      <x:c r="H115" s="46" t="s"/>
      <x:c r="K115" s="48">
        <x:f>SUM(J106:J114)</x:f>
      </x:c>
    </x:row>
    <x:row r="116" spans="1:27">
      <x:c r="D116" s="47" t="s">
        <x:v>116</x:v>
      </x:c>
      <x:c r="E116" s="46" t="s"/>
      <x:c r="H116" s="46" t="s"/>
      <x:c r="K116" s="48">
        <x:f>SUM(K115:K115)</x:f>
      </x:c>
    </x:row>
    <x:row r="118" spans="1:27" customFormat="1" ht="45" customHeight="1">
      <x:c r="A118" s="36" t="s"/>
      <x:c r="B118" s="36" t="s">
        <x:v>167</x:v>
      </x:c>
      <x:c r="C118" s="37" t="s">
        <x:v>27</x:v>
      </x:c>
      <x:c r="D118" s="38" t="s">
        <x:v>168</x:v>
      </x:c>
      <x:c r="E118" s="37" t="s"/>
      <x:c r="F118" s="37" t="s"/>
      <x:c r="G118" s="37" t="s"/>
      <x:c r="H118" s="39" t="s">
        <x:v>90</x:v>
      </x:c>
      <x:c r="I118" s="40" t="n">
        <x:v>1</x:v>
      </x:c>
      <x:c r="J118" s="41" t="s"/>
      <x:c r="K118" s="42">
        <x:f>ROUND(K129,2)</x:f>
      </x:c>
      <x:c r="L118" s="38" t="s">
        <x:v>169</x:v>
      </x:c>
      <x:c r="M118" s="37" t="s"/>
      <x:c r="N118" s="37" t="s"/>
      <x:c r="O118" s="37" t="s"/>
      <x:c r="P118" s="37" t="s"/>
      <x:c r="Q118" s="37" t="s"/>
      <x:c r="R118" s="37" t="s"/>
      <x:c r="S118" s="37" t="s"/>
      <x:c r="T118" s="37" t="s"/>
      <x:c r="U118" s="37" t="s"/>
      <x:c r="V118" s="37" t="s"/>
      <x:c r="W118" s="37" t="s"/>
      <x:c r="X118" s="37" t="s"/>
      <x:c r="Y118" s="37" t="s"/>
      <x:c r="Z118" s="37" t="s"/>
      <x:c r="AA118" s="37" t="s"/>
    </x:row>
    <x:row r="119" spans="1:27">
      <x:c r="B119" s="13" t="s">
        <x:v>92</x:v>
      </x:c>
    </x:row>
    <x:row r="120" spans="1:27">
      <x:c r="B120" s="0" t="s">
        <x:v>142</x:v>
      </x:c>
      <x:c r="C120" s="0" t="s">
        <x:v>94</x:v>
      </x:c>
      <x:c r="D120" s="0" t="s">
        <x:v>143</x:v>
      </x:c>
      <x:c r="E120" s="43" t="n">
        <x:v>0.1</x:v>
      </x:c>
      <x:c r="F120" s="0" t="s">
        <x:v>96</x:v>
      </x:c>
      <x:c r="G120" s="0" t="s">
        <x:v>97</x:v>
      </x:c>
      <x:c r="H120" s="44" t="n">
        <x:v>20.73</x:v>
      </x:c>
      <x:c r="I120" s="0" t="s">
        <x:v>98</x:v>
      </x:c>
      <x:c r="J120" s="45">
        <x:f>ROUND(E120/I118* H120,5)</x:f>
      </x:c>
      <x:c r="K120" s="46" t="s"/>
    </x:row>
    <x:row r="121" spans="1:27">
      <x:c r="B121" s="0" t="s">
        <x:v>144</x:v>
      </x:c>
      <x:c r="C121" s="0" t="s">
        <x:v>94</x:v>
      </x:c>
      <x:c r="D121" s="0" t="s">
        <x:v>145</x:v>
      </x:c>
      <x:c r="E121" s="43" t="n">
        <x:v>0.1</x:v>
      </x:c>
      <x:c r="F121" s="0" t="s">
        <x:v>96</x:v>
      </x:c>
      <x:c r="G121" s="0" t="s">
        <x:v>97</x:v>
      </x:c>
      <x:c r="H121" s="44" t="n">
        <x:v>24.16</x:v>
      </x:c>
      <x:c r="I121" s="0" t="s">
        <x:v>98</x:v>
      </x:c>
      <x:c r="J121" s="45">
        <x:f>ROUND(E121/I118* H121,5)</x:f>
      </x:c>
      <x:c r="K121" s="46" t="s"/>
    </x:row>
    <x:row r="122" spans="1:27">
      <x:c r="D122" s="47" t="s">
        <x:v>99</x:v>
      </x:c>
      <x:c r="E122" s="46" t="s"/>
      <x:c r="H122" s="46" t="s"/>
      <x:c r="K122" s="44">
        <x:f>SUM(J120:J121)</x:f>
      </x:c>
    </x:row>
    <x:row r="123" spans="1:27">
      <x:c r="B123" s="13" t="s">
        <x:v>104</x:v>
      </x:c>
      <x:c r="E123" s="46" t="s"/>
      <x:c r="H123" s="46" t="s"/>
      <x:c r="K123" s="46" t="s"/>
    </x:row>
    <x:row r="124" spans="1:27">
      <x:c r="B124" s="0" t="s">
        <x:v>170</x:v>
      </x:c>
      <x:c r="C124" s="0" t="s">
        <x:v>27</x:v>
      </x:c>
      <x:c r="D124" s="0" t="s">
        <x:v>171</x:v>
      </x:c>
      <x:c r="E124" s="43" t="n">
        <x:v>1</x:v>
      </x:c>
      <x:c r="G124" s="0" t="s">
        <x:v>97</x:v>
      </x:c>
      <x:c r="H124" s="44" t="n">
        <x:v>4.4</x:v>
      </x:c>
      <x:c r="I124" s="0" t="s">
        <x:v>98</x:v>
      </x:c>
      <x:c r="J124" s="45">
        <x:f>ROUND(E124* H124,5)</x:f>
      </x:c>
      <x:c r="K124" s="46" t="s"/>
    </x:row>
    <x:row r="125" spans="1:27">
      <x:c r="D125" s="47" t="s">
        <x:v>112</x:v>
      </x:c>
      <x:c r="E125" s="46" t="s"/>
      <x:c r="H125" s="46" t="s"/>
      <x:c r="K125" s="44">
        <x:f>SUM(J124:J124)</x:f>
      </x:c>
    </x:row>
    <x:row r="126" spans="1:27">
      <x:c r="E126" s="46" t="s"/>
      <x:c r="H126" s="46" t="s"/>
      <x:c r="K126" s="46" t="s"/>
    </x:row>
    <x:row r="127" spans="1:27">
      <x:c r="D127" s="47" t="s">
        <x:v>114</x:v>
      </x:c>
      <x:c r="E127" s="46" t="s"/>
      <x:c r="H127" s="46" t="n">
        <x:v>1.5</x:v>
      </x:c>
      <x:c r="I127" s="0" t="s">
        <x:v>115</x:v>
      </x:c>
      <x:c r="J127" s="0">
        <x:f>ROUND(H127/100*K122,5)</x:f>
      </x:c>
      <x:c r="K127" s="46" t="s"/>
    </x:row>
    <x:row r="128" spans="1:27">
      <x:c r="D128" s="47" t="s">
        <x:v>113</x:v>
      </x:c>
      <x:c r="E128" s="46" t="s"/>
      <x:c r="H128" s="46" t="s"/>
      <x:c r="K128" s="48">
        <x:f>SUM(J119:J127)</x:f>
      </x:c>
    </x:row>
    <x:row r="129" spans="1:27">
      <x:c r="D129" s="47" t="s">
        <x:v>116</x:v>
      </x:c>
      <x:c r="E129" s="46" t="s"/>
      <x:c r="H129" s="46" t="s"/>
      <x:c r="K129" s="48">
        <x:f>SUM(K128:K128)</x:f>
      </x:c>
    </x:row>
    <x:row r="131" spans="1:27" customFormat="1" ht="45" customHeight="1">
      <x:c r="A131" s="36" t="s"/>
      <x:c r="B131" s="36" t="s">
        <x:v>172</x:v>
      </x:c>
      <x:c r="C131" s="37" t="s">
        <x:v>27</x:v>
      </x:c>
      <x:c r="D131" s="38" t="s">
        <x:v>173</x:v>
      </x:c>
      <x:c r="E131" s="37" t="s"/>
      <x:c r="F131" s="37" t="s"/>
      <x:c r="G131" s="37" t="s"/>
      <x:c r="H131" s="39" t="s">
        <x:v>90</x:v>
      </x:c>
      <x:c r="I131" s="40" t="n">
        <x:v>1</x:v>
      </x:c>
      <x:c r="J131" s="41" t="s"/>
      <x:c r="K131" s="42">
        <x:f>ROUND(K142,2)</x:f>
      </x:c>
      <x:c r="L131" s="38" t="s">
        <x:v>174</x:v>
      </x:c>
      <x:c r="M131" s="37" t="s"/>
      <x:c r="N131" s="37" t="s"/>
      <x:c r="O131" s="37" t="s"/>
      <x:c r="P131" s="37" t="s"/>
      <x:c r="Q131" s="37" t="s"/>
      <x:c r="R131" s="37" t="s"/>
      <x:c r="S131" s="37" t="s"/>
      <x:c r="T131" s="37" t="s"/>
      <x:c r="U131" s="37" t="s"/>
      <x:c r="V131" s="37" t="s"/>
      <x:c r="W131" s="37" t="s"/>
      <x:c r="X131" s="37" t="s"/>
      <x:c r="Y131" s="37" t="s"/>
      <x:c r="Z131" s="37" t="s"/>
      <x:c r="AA131" s="37" t="s"/>
    </x:row>
    <x:row r="132" spans="1:27">
      <x:c r="B132" s="13" t="s">
        <x:v>92</x:v>
      </x:c>
    </x:row>
    <x:row r="133" spans="1:27">
      <x:c r="B133" s="0" t="s">
        <x:v>144</x:v>
      </x:c>
      <x:c r="C133" s="0" t="s">
        <x:v>94</x:v>
      </x:c>
      <x:c r="D133" s="0" t="s">
        <x:v>145</x:v>
      </x:c>
      <x:c r="E133" s="43" t="n">
        <x:v>0.1</x:v>
      </x:c>
      <x:c r="F133" s="0" t="s">
        <x:v>96</x:v>
      </x:c>
      <x:c r="G133" s="0" t="s">
        <x:v>97</x:v>
      </x:c>
      <x:c r="H133" s="44" t="n">
        <x:v>24.16</x:v>
      </x:c>
      <x:c r="I133" s="0" t="s">
        <x:v>98</x:v>
      </x:c>
      <x:c r="J133" s="45">
        <x:f>ROUND(E133/I131* H133,5)</x:f>
      </x:c>
      <x:c r="K133" s="46" t="s"/>
    </x:row>
    <x:row r="134" spans="1:27">
      <x:c r="B134" s="0" t="s">
        <x:v>142</x:v>
      </x:c>
      <x:c r="C134" s="0" t="s">
        <x:v>94</x:v>
      </x:c>
      <x:c r="D134" s="0" t="s">
        <x:v>143</x:v>
      </x:c>
      <x:c r="E134" s="43" t="n">
        <x:v>0.1</x:v>
      </x:c>
      <x:c r="F134" s="0" t="s">
        <x:v>96</x:v>
      </x:c>
      <x:c r="G134" s="0" t="s">
        <x:v>97</x:v>
      </x:c>
      <x:c r="H134" s="44" t="n">
        <x:v>20.73</x:v>
      </x:c>
      <x:c r="I134" s="0" t="s">
        <x:v>98</x:v>
      </x:c>
      <x:c r="J134" s="45">
        <x:f>ROUND(E134/I131* H134,5)</x:f>
      </x:c>
      <x:c r="K134" s="46" t="s"/>
    </x:row>
    <x:row r="135" spans="1:27">
      <x:c r="D135" s="47" t="s">
        <x:v>99</x:v>
      </x:c>
      <x:c r="E135" s="46" t="s"/>
      <x:c r="H135" s="46" t="s"/>
      <x:c r="K135" s="44">
        <x:f>SUM(J133:J134)</x:f>
      </x:c>
    </x:row>
    <x:row r="136" spans="1:27">
      <x:c r="B136" s="13" t="s">
        <x:v>104</x:v>
      </x:c>
      <x:c r="E136" s="46" t="s"/>
      <x:c r="H136" s="46" t="s"/>
      <x:c r="K136" s="46" t="s"/>
    </x:row>
    <x:row r="137" spans="1:27">
      <x:c r="B137" s="0" t="s">
        <x:v>175</x:v>
      </x:c>
      <x:c r="C137" s="0" t="s">
        <x:v>27</x:v>
      </x:c>
      <x:c r="D137" s="0" t="s">
        <x:v>176</x:v>
      </x:c>
      <x:c r="E137" s="43" t="n">
        <x:v>1</x:v>
      </x:c>
      <x:c r="G137" s="0" t="s">
        <x:v>97</x:v>
      </x:c>
      <x:c r="H137" s="44" t="n">
        <x:v>5.2</x:v>
      </x:c>
      <x:c r="I137" s="0" t="s">
        <x:v>98</x:v>
      </x:c>
      <x:c r="J137" s="45">
        <x:f>ROUND(E137* H137,5)</x:f>
      </x:c>
      <x:c r="K137" s="46" t="s"/>
    </x:row>
    <x:row r="138" spans="1:27">
      <x:c r="D138" s="47" t="s">
        <x:v>112</x:v>
      </x:c>
      <x:c r="E138" s="46" t="s"/>
      <x:c r="H138" s="46" t="s"/>
      <x:c r="K138" s="44">
        <x:f>SUM(J137:J137)</x:f>
      </x:c>
    </x:row>
    <x:row r="139" spans="1:27">
      <x:c r="E139" s="46" t="s"/>
      <x:c r="H139" s="46" t="s"/>
      <x:c r="K139" s="46" t="s"/>
    </x:row>
    <x:row r="140" spans="1:27">
      <x:c r="D140" s="47" t="s">
        <x:v>114</x:v>
      </x:c>
      <x:c r="E140" s="46" t="s"/>
      <x:c r="H140" s="46" t="n">
        <x:v>1.5</x:v>
      </x:c>
      <x:c r="I140" s="0" t="s">
        <x:v>115</x:v>
      </x:c>
      <x:c r="J140" s="0">
        <x:f>ROUND(H140/100*K135,5)</x:f>
      </x:c>
      <x:c r="K140" s="46" t="s"/>
    </x:row>
    <x:row r="141" spans="1:27">
      <x:c r="D141" s="47" t="s">
        <x:v>113</x:v>
      </x:c>
      <x:c r="E141" s="46" t="s"/>
      <x:c r="H141" s="46" t="s"/>
      <x:c r="K141" s="48">
        <x:f>SUM(J132:J140)</x:f>
      </x:c>
    </x:row>
    <x:row r="142" spans="1:27">
      <x:c r="D142" s="47" t="s">
        <x:v>116</x:v>
      </x:c>
      <x:c r="E142" s="46" t="s"/>
      <x:c r="H142" s="46" t="s"/>
      <x:c r="K142" s="48">
        <x:f>SUM(K141:K141)</x:f>
      </x:c>
    </x:row>
    <x:row r="144" spans="1:27" customFormat="1" ht="45" customHeight="1">
      <x:c r="A144" s="36" t="s"/>
      <x:c r="B144" s="36" t="s">
        <x:v>177</x:v>
      </x:c>
      <x:c r="C144" s="37" t="s">
        <x:v>27</x:v>
      </x:c>
      <x:c r="D144" s="38" t="s">
        <x:v>178</x:v>
      </x:c>
      <x:c r="E144" s="37" t="s"/>
      <x:c r="F144" s="37" t="s"/>
      <x:c r="G144" s="37" t="s"/>
      <x:c r="H144" s="39" t="s">
        <x:v>90</x:v>
      </x:c>
      <x:c r="I144" s="40" t="n">
        <x:v>1</x:v>
      </x:c>
      <x:c r="J144" s="41" t="s"/>
      <x:c r="K144" s="42">
        <x:f>ROUND(K155,2)</x:f>
      </x:c>
      <x:c r="L144" s="38" t="s">
        <x:v>179</x:v>
      </x:c>
      <x:c r="M144" s="37" t="s"/>
      <x:c r="N144" s="37" t="s"/>
      <x:c r="O144" s="37" t="s"/>
      <x:c r="P144" s="37" t="s"/>
      <x:c r="Q144" s="37" t="s"/>
      <x:c r="R144" s="37" t="s"/>
      <x:c r="S144" s="37" t="s"/>
      <x:c r="T144" s="37" t="s"/>
      <x:c r="U144" s="37" t="s"/>
      <x:c r="V144" s="37" t="s"/>
      <x:c r="W144" s="37" t="s"/>
      <x:c r="X144" s="37" t="s"/>
      <x:c r="Y144" s="37" t="s"/>
      <x:c r="Z144" s="37" t="s"/>
      <x:c r="AA144" s="37" t="s"/>
    </x:row>
    <x:row r="145" spans="1:27">
      <x:c r="B145" s="13" t="s">
        <x:v>92</x:v>
      </x:c>
    </x:row>
    <x:row r="146" spans="1:27">
      <x:c r="B146" s="0" t="s">
        <x:v>144</x:v>
      </x:c>
      <x:c r="C146" s="0" t="s">
        <x:v>94</x:v>
      </x:c>
      <x:c r="D146" s="0" t="s">
        <x:v>145</x:v>
      </x:c>
      <x:c r="E146" s="43" t="n">
        <x:v>0.1</x:v>
      </x:c>
      <x:c r="F146" s="0" t="s">
        <x:v>96</x:v>
      </x:c>
      <x:c r="G146" s="0" t="s">
        <x:v>97</x:v>
      </x:c>
      <x:c r="H146" s="44" t="n">
        <x:v>24.16</x:v>
      </x:c>
      <x:c r="I146" s="0" t="s">
        <x:v>98</x:v>
      </x:c>
      <x:c r="J146" s="45">
        <x:f>ROUND(E146/I144* H146,5)</x:f>
      </x:c>
      <x:c r="K146" s="46" t="s"/>
    </x:row>
    <x:row r="147" spans="1:27">
      <x:c r="B147" s="0" t="s">
        <x:v>142</x:v>
      </x:c>
      <x:c r="C147" s="0" t="s">
        <x:v>94</x:v>
      </x:c>
      <x:c r="D147" s="0" t="s">
        <x:v>143</x:v>
      </x:c>
      <x:c r="E147" s="43" t="n">
        <x:v>0.1</x:v>
      </x:c>
      <x:c r="F147" s="0" t="s">
        <x:v>96</x:v>
      </x:c>
      <x:c r="G147" s="0" t="s">
        <x:v>97</x:v>
      </x:c>
      <x:c r="H147" s="44" t="n">
        <x:v>20.73</x:v>
      </x:c>
      <x:c r="I147" s="0" t="s">
        <x:v>98</x:v>
      </x:c>
      <x:c r="J147" s="45">
        <x:f>ROUND(E147/I144* H147,5)</x:f>
      </x:c>
      <x:c r="K147" s="46" t="s"/>
    </x:row>
    <x:row r="148" spans="1:27">
      <x:c r="D148" s="47" t="s">
        <x:v>99</x:v>
      </x:c>
      <x:c r="E148" s="46" t="s"/>
      <x:c r="H148" s="46" t="s"/>
      <x:c r="K148" s="44">
        <x:f>SUM(J146:J147)</x:f>
      </x:c>
    </x:row>
    <x:row r="149" spans="1:27">
      <x:c r="B149" s="13" t="s">
        <x:v>104</x:v>
      </x:c>
      <x:c r="E149" s="46" t="s"/>
      <x:c r="H149" s="46" t="s"/>
      <x:c r="K149" s="46" t="s"/>
    </x:row>
    <x:row r="150" spans="1:27">
      <x:c r="B150" s="0" t="s">
        <x:v>180</x:v>
      </x:c>
      <x:c r="C150" s="0" t="s">
        <x:v>27</x:v>
      </x:c>
      <x:c r="D150" s="0" t="s">
        <x:v>181</x:v>
      </x:c>
      <x:c r="E150" s="43" t="n">
        <x:v>1</x:v>
      </x:c>
      <x:c r="G150" s="0" t="s">
        <x:v>97</x:v>
      </x:c>
      <x:c r="H150" s="44" t="n">
        <x:v>8.7</x:v>
      </x:c>
      <x:c r="I150" s="0" t="s">
        <x:v>98</x:v>
      </x:c>
      <x:c r="J150" s="45">
        <x:f>ROUND(E150* H150,5)</x:f>
      </x:c>
      <x:c r="K150" s="46" t="s"/>
    </x:row>
    <x:row r="151" spans="1:27">
      <x:c r="D151" s="47" t="s">
        <x:v>112</x:v>
      </x:c>
      <x:c r="E151" s="46" t="s"/>
      <x:c r="H151" s="46" t="s"/>
      <x:c r="K151" s="44">
        <x:f>SUM(J150:J150)</x:f>
      </x:c>
    </x:row>
    <x:row r="152" spans="1:27">
      <x:c r="E152" s="46" t="s"/>
      <x:c r="H152" s="46" t="s"/>
      <x:c r="K152" s="46" t="s"/>
    </x:row>
    <x:row r="153" spans="1:27">
      <x:c r="D153" s="47" t="s">
        <x:v>114</x:v>
      </x:c>
      <x:c r="E153" s="46" t="s"/>
      <x:c r="H153" s="46" t="n">
        <x:v>1.5</x:v>
      </x:c>
      <x:c r="I153" s="0" t="s">
        <x:v>115</x:v>
      </x:c>
      <x:c r="J153" s="0">
        <x:f>ROUND(H153/100*K148,5)</x:f>
      </x:c>
      <x:c r="K153" s="46" t="s"/>
    </x:row>
    <x:row r="154" spans="1:27">
      <x:c r="D154" s="47" t="s">
        <x:v>113</x:v>
      </x:c>
      <x:c r="E154" s="46" t="s"/>
      <x:c r="H154" s="46" t="s"/>
      <x:c r="K154" s="48">
        <x:f>SUM(J145:J153)</x:f>
      </x:c>
    </x:row>
    <x:row r="155" spans="1:27">
      <x:c r="D155" s="47" t="s">
        <x:v>116</x:v>
      </x:c>
      <x:c r="E155" s="46" t="s"/>
      <x:c r="H155" s="46" t="s"/>
      <x:c r="K155" s="48">
        <x:f>SUM(K154:K154)</x:f>
      </x:c>
    </x:row>
    <x:row r="157" spans="1:27" customFormat="1" ht="45" customHeight="1">
      <x:c r="A157" s="36" t="s"/>
      <x:c r="B157" s="36" t="s">
        <x:v>182</x:v>
      </x:c>
      <x:c r="C157" s="37" t="s">
        <x:v>15</x:v>
      </x:c>
      <x:c r="D157" s="38" t="s">
        <x:v>183</x:v>
      </x:c>
      <x:c r="E157" s="37" t="s"/>
      <x:c r="F157" s="37" t="s"/>
      <x:c r="G157" s="37" t="s"/>
      <x:c r="H157" s="39" t="s">
        <x:v>90</x:v>
      </x:c>
      <x:c r="I157" s="40" t="n">
        <x:v>1</x:v>
      </x:c>
      <x:c r="J157" s="41" t="s"/>
      <x:c r="K157" s="42">
        <x:f>ROUND(K168,2)</x:f>
      </x:c>
      <x:c r="L157" s="38" t="s">
        <x:v>184</x:v>
      </x:c>
      <x:c r="M157" s="37" t="s"/>
      <x:c r="N157" s="37" t="s"/>
      <x:c r="O157" s="37" t="s"/>
      <x:c r="P157" s="37" t="s"/>
      <x:c r="Q157" s="37" t="s"/>
      <x:c r="R157" s="37" t="s"/>
      <x:c r="S157" s="37" t="s"/>
      <x:c r="T157" s="37" t="s"/>
      <x:c r="U157" s="37" t="s"/>
      <x:c r="V157" s="37" t="s"/>
      <x:c r="W157" s="37" t="s"/>
      <x:c r="X157" s="37" t="s"/>
      <x:c r="Y157" s="37" t="s"/>
      <x:c r="Z157" s="37" t="s"/>
      <x:c r="AA157" s="37" t="s"/>
    </x:row>
    <x:row r="158" spans="1:27">
      <x:c r="B158" s="13" t="s">
        <x:v>92</x:v>
      </x:c>
    </x:row>
    <x:row r="159" spans="1:27">
      <x:c r="B159" s="0" t="s">
        <x:v>144</x:v>
      </x:c>
      <x:c r="C159" s="0" t="s">
        <x:v>94</x:v>
      </x:c>
      <x:c r="D159" s="0" t="s">
        <x:v>145</x:v>
      </x:c>
      <x:c r="E159" s="43" t="n">
        <x:v>1</x:v>
      </x:c>
      <x:c r="F159" s="0" t="s">
        <x:v>96</x:v>
      </x:c>
      <x:c r="G159" s="0" t="s">
        <x:v>97</x:v>
      </x:c>
      <x:c r="H159" s="44" t="n">
        <x:v>24.16</x:v>
      </x:c>
      <x:c r="I159" s="0" t="s">
        <x:v>98</x:v>
      </x:c>
      <x:c r="J159" s="45">
        <x:f>ROUND(E159/I157* H159,5)</x:f>
      </x:c>
      <x:c r="K159" s="46" t="s"/>
    </x:row>
    <x:row r="160" spans="1:27">
      <x:c r="B160" s="0" t="s">
        <x:v>142</x:v>
      </x:c>
      <x:c r="C160" s="0" t="s">
        <x:v>94</x:v>
      </x:c>
      <x:c r="D160" s="0" t="s">
        <x:v>143</x:v>
      </x:c>
      <x:c r="E160" s="43" t="n">
        <x:v>1</x:v>
      </x:c>
      <x:c r="F160" s="0" t="s">
        <x:v>96</x:v>
      </x:c>
      <x:c r="G160" s="0" t="s">
        <x:v>97</x:v>
      </x:c>
      <x:c r="H160" s="44" t="n">
        <x:v>20.73</x:v>
      </x:c>
      <x:c r="I160" s="0" t="s">
        <x:v>98</x:v>
      </x:c>
      <x:c r="J160" s="45">
        <x:f>ROUND(E160/I157* H160,5)</x:f>
      </x:c>
      <x:c r="K160" s="46" t="s"/>
    </x:row>
    <x:row r="161" spans="1:27">
      <x:c r="D161" s="47" t="s">
        <x:v>99</x:v>
      </x:c>
      <x:c r="E161" s="46" t="s"/>
      <x:c r="H161" s="46" t="s"/>
      <x:c r="K161" s="44">
        <x:f>SUM(J159:J160)</x:f>
      </x:c>
    </x:row>
    <x:row r="162" spans="1:27">
      <x:c r="B162" s="13" t="s">
        <x:v>104</x:v>
      </x:c>
      <x:c r="E162" s="46" t="s"/>
      <x:c r="H162" s="46" t="s"/>
      <x:c r="K162" s="46" t="s"/>
    </x:row>
    <x:row r="163" spans="1:27">
      <x:c r="B163" s="0" t="s">
        <x:v>185</x:v>
      </x:c>
      <x:c r="C163" s="0" t="s">
        <x:v>15</x:v>
      </x:c>
      <x:c r="D163" s="0" t="s">
        <x:v>183</x:v>
      </x:c>
      <x:c r="E163" s="43" t="n">
        <x:v>1</x:v>
      </x:c>
      <x:c r="G163" s="0" t="s">
        <x:v>97</x:v>
      </x:c>
      <x:c r="H163" s="44" t="n">
        <x:v>328</x:v>
      </x:c>
      <x:c r="I163" s="0" t="s">
        <x:v>98</x:v>
      </x:c>
      <x:c r="J163" s="45">
        <x:f>ROUND(E163* H163,5)</x:f>
      </x:c>
      <x:c r="K163" s="46" t="s"/>
    </x:row>
    <x:row r="164" spans="1:27">
      <x:c r="D164" s="47" t="s">
        <x:v>112</x:v>
      </x:c>
      <x:c r="E164" s="46" t="s"/>
      <x:c r="H164" s="46" t="s"/>
      <x:c r="K164" s="44">
        <x:f>SUM(J163:J163)</x:f>
      </x:c>
    </x:row>
    <x:row r="165" spans="1:27">
      <x:c r="E165" s="46" t="s"/>
      <x:c r="H165" s="46" t="s"/>
      <x:c r="K165" s="46" t="s"/>
    </x:row>
    <x:row r="166" spans="1:27">
      <x:c r="D166" s="47" t="s">
        <x:v>114</x:v>
      </x:c>
      <x:c r="E166" s="46" t="s"/>
      <x:c r="H166" s="46" t="n">
        <x:v>2.5</x:v>
      </x:c>
      <x:c r="I166" s="0" t="s">
        <x:v>115</x:v>
      </x:c>
      <x:c r="J166" s="0">
        <x:f>ROUND(H166/100*K161,5)</x:f>
      </x:c>
      <x:c r="K166" s="46" t="s"/>
    </x:row>
    <x:row r="167" spans="1:27">
      <x:c r="D167" s="47" t="s">
        <x:v>113</x:v>
      </x:c>
      <x:c r="E167" s="46" t="s"/>
      <x:c r="H167" s="46" t="s"/>
      <x:c r="K167" s="48">
        <x:f>SUM(J158:J166)</x:f>
      </x:c>
    </x:row>
    <x:row r="168" spans="1:27">
      <x:c r="D168" s="47" t="s">
        <x:v>116</x:v>
      </x:c>
      <x:c r="E168" s="46" t="s"/>
      <x:c r="H168" s="46" t="s"/>
      <x:c r="K168" s="48">
        <x:f>SUM(K167:K167)</x:f>
      </x:c>
    </x:row>
    <x:row r="170" spans="1:27" customFormat="1" ht="45" customHeight="1">
      <x:c r="A170" s="36" t="s"/>
      <x:c r="B170" s="36" t="s">
        <x:v>186</x:v>
      </x:c>
      <x:c r="C170" s="37" t="s">
        <x:v>22</x:v>
      </x:c>
      <x:c r="D170" s="38" t="s">
        <x:v>187</x:v>
      </x:c>
      <x:c r="E170" s="37" t="s"/>
      <x:c r="F170" s="37" t="s"/>
      <x:c r="G170" s="37" t="s"/>
      <x:c r="H170" s="39" t="s">
        <x:v>90</x:v>
      </x:c>
      <x:c r="I170" s="40" t="n">
        <x:v>1</x:v>
      </x:c>
      <x:c r="J170" s="41" t="s"/>
      <x:c r="K170" s="42">
        <x:f>ROUND(K183,2)</x:f>
      </x:c>
      <x:c r="L170" s="38" t="s">
        <x:v>188</x:v>
      </x:c>
      <x:c r="M170" s="37" t="s"/>
      <x:c r="N170" s="37" t="s"/>
      <x:c r="O170" s="37" t="s"/>
      <x:c r="P170" s="37" t="s"/>
      <x:c r="Q170" s="37" t="s"/>
      <x:c r="R170" s="37" t="s"/>
      <x:c r="S170" s="37" t="s"/>
      <x:c r="T170" s="37" t="s"/>
      <x:c r="U170" s="37" t="s"/>
      <x:c r="V170" s="37" t="s"/>
      <x:c r="W170" s="37" t="s"/>
      <x:c r="X170" s="37" t="s"/>
      <x:c r="Y170" s="37" t="s"/>
      <x:c r="Z170" s="37" t="s"/>
      <x:c r="AA170" s="37" t="s"/>
    </x:row>
    <x:row r="171" spans="1:27">
      <x:c r="B171" s="13" t="s">
        <x:v>92</x:v>
      </x:c>
    </x:row>
    <x:row r="172" spans="1:27">
      <x:c r="B172" s="0" t="s">
        <x:v>142</x:v>
      </x:c>
      <x:c r="C172" s="0" t="s">
        <x:v>94</x:v>
      </x:c>
      <x:c r="D172" s="0" t="s">
        <x:v>143</x:v>
      </x:c>
      <x:c r="E172" s="43" t="n">
        <x:v>0.32</x:v>
      </x:c>
      <x:c r="F172" s="0" t="s">
        <x:v>96</x:v>
      </x:c>
      <x:c r="G172" s="0" t="s">
        <x:v>97</x:v>
      </x:c>
      <x:c r="H172" s="44" t="n">
        <x:v>20.73</x:v>
      </x:c>
      <x:c r="I172" s="0" t="s">
        <x:v>98</x:v>
      </x:c>
      <x:c r="J172" s="45">
        <x:f>ROUND(E172/I170* H172,5)</x:f>
      </x:c>
      <x:c r="K172" s="46" t="s"/>
    </x:row>
    <x:row r="173" spans="1:27">
      <x:c r="B173" s="0" t="s">
        <x:v>144</x:v>
      </x:c>
      <x:c r="C173" s="0" t="s">
        <x:v>94</x:v>
      </x:c>
      <x:c r="D173" s="0" t="s">
        <x:v>145</x:v>
      </x:c>
      <x:c r="E173" s="43" t="n">
        <x:v>0.32</x:v>
      </x:c>
      <x:c r="F173" s="0" t="s">
        <x:v>96</x:v>
      </x:c>
      <x:c r="G173" s="0" t="s">
        <x:v>97</x:v>
      </x:c>
      <x:c r="H173" s="44" t="n">
        <x:v>24.16</x:v>
      </x:c>
      <x:c r="I173" s="0" t="s">
        <x:v>98</x:v>
      </x:c>
      <x:c r="J173" s="45">
        <x:f>ROUND(E173/I170* H173,5)</x:f>
      </x:c>
      <x:c r="K173" s="46" t="s"/>
    </x:row>
    <x:row r="174" spans="1:27">
      <x:c r="D174" s="47" t="s">
        <x:v>99</x:v>
      </x:c>
      <x:c r="E174" s="46" t="s"/>
      <x:c r="H174" s="46" t="s"/>
      <x:c r="K174" s="44">
        <x:f>SUM(J172:J173)</x:f>
      </x:c>
    </x:row>
    <x:row r="175" spans="1:27">
      <x:c r="B175" s="13" t="s">
        <x:v>104</x:v>
      </x:c>
      <x:c r="E175" s="46" t="s"/>
      <x:c r="H175" s="46" t="s"/>
      <x:c r="K175" s="46" t="s"/>
    </x:row>
    <x:row r="176" spans="1:27">
      <x:c r="B176" s="0" t="s">
        <x:v>189</x:v>
      </x:c>
      <x:c r="C176" s="0" t="s">
        <x:v>15</x:v>
      </x:c>
      <x:c r="D176" s="0" t="s">
        <x:v>190</x:v>
      </x:c>
      <x:c r="E176" s="43" t="n">
        <x:v>0.5</x:v>
      </x:c>
      <x:c r="G176" s="0" t="s">
        <x:v>97</x:v>
      </x:c>
      <x:c r="H176" s="44" t="n">
        <x:v>4.78</x:v>
      </x:c>
      <x:c r="I176" s="0" t="s">
        <x:v>98</x:v>
      </x:c>
      <x:c r="J176" s="45">
        <x:f>ROUND(E176* H176,5)</x:f>
      </x:c>
      <x:c r="K176" s="46" t="s"/>
    </x:row>
    <x:row r="177" spans="1:27">
      <x:c r="B177" s="0" t="s">
        <x:v>191</x:v>
      </x:c>
      <x:c r="C177" s="0" t="s">
        <x:v>15</x:v>
      </x:c>
      <x:c r="D177" s="0" t="s">
        <x:v>192</x:v>
      </x:c>
      <x:c r="E177" s="43" t="n">
        <x:v>1</x:v>
      </x:c>
      <x:c r="G177" s="0" t="s">
        <x:v>97</x:v>
      </x:c>
      <x:c r="H177" s="44" t="n">
        <x:v>0.26</x:v>
      </x:c>
      <x:c r="I177" s="0" t="s">
        <x:v>98</x:v>
      </x:c>
      <x:c r="J177" s="45">
        <x:f>ROUND(E177* H177,5)</x:f>
      </x:c>
      <x:c r="K177" s="46" t="s"/>
    </x:row>
    <x:row r="178" spans="1:27">
      <x:c r="B178" s="0" t="s">
        <x:v>193</x:v>
      </x:c>
      <x:c r="C178" s="0" t="s">
        <x:v>22</x:v>
      </x:c>
      <x:c r="D178" s="0" t="s">
        <x:v>194</x:v>
      </x:c>
      <x:c r="E178" s="43" t="n">
        <x:v>1.15</x:v>
      </x:c>
      <x:c r="G178" s="0" t="s">
        <x:v>97</x:v>
      </x:c>
      <x:c r="H178" s="44" t="n">
        <x:v>17.95</x:v>
      </x:c>
      <x:c r="I178" s="0" t="s">
        <x:v>98</x:v>
      </x:c>
      <x:c r="J178" s="45">
        <x:f>ROUND(E178* H178,5)</x:f>
      </x:c>
      <x:c r="K178" s="46" t="s"/>
    </x:row>
    <x:row r="179" spans="1:27">
      <x:c r="D179" s="47" t="s">
        <x:v>112</x:v>
      </x:c>
      <x:c r="E179" s="46" t="s"/>
      <x:c r="H179" s="46" t="s"/>
      <x:c r="K179" s="44">
        <x:f>SUM(J176:J178)</x:f>
      </x:c>
    </x:row>
    <x:row r="180" spans="1:27">
      <x:c r="E180" s="46" t="s"/>
      <x:c r="H180" s="46" t="s"/>
      <x:c r="K180" s="46" t="s"/>
    </x:row>
    <x:row r="181" spans="1:27">
      <x:c r="D181" s="47" t="s">
        <x:v>114</x:v>
      </x:c>
      <x:c r="E181" s="46" t="s"/>
      <x:c r="H181" s="46" t="n">
        <x:v>1.5</x:v>
      </x:c>
      <x:c r="I181" s="0" t="s">
        <x:v>115</x:v>
      </x:c>
      <x:c r="J181" s="0">
        <x:f>ROUND(H181/100*K174,5)</x:f>
      </x:c>
      <x:c r="K181" s="46" t="s"/>
    </x:row>
    <x:row r="182" spans="1:27">
      <x:c r="D182" s="47" t="s">
        <x:v>113</x:v>
      </x:c>
      <x:c r="E182" s="46" t="s"/>
      <x:c r="H182" s="46" t="s"/>
      <x:c r="K182" s="48">
        <x:f>SUM(J171:J181)</x:f>
      </x:c>
    </x:row>
    <x:row r="183" spans="1:27">
      <x:c r="D183" s="47" t="s">
        <x:v>116</x:v>
      </x:c>
      <x:c r="E183" s="46" t="s"/>
      <x:c r="H183" s="46" t="s"/>
      <x:c r="K183" s="48">
        <x:f>SUM(K182:K182)</x:f>
      </x:c>
    </x:row>
    <x:row r="185" spans="1:27" customFormat="1" ht="45" customHeight="1">
      <x:c r="A185" s="36" t="s"/>
      <x:c r="B185" s="36" t="s">
        <x:v>195</x:v>
      </x:c>
      <x:c r="C185" s="37" t="s">
        <x:v>22</x:v>
      </x:c>
      <x:c r="D185" s="38" t="s">
        <x:v>196</x:v>
      </x:c>
      <x:c r="E185" s="37" t="s"/>
      <x:c r="F185" s="37" t="s"/>
      <x:c r="G185" s="37" t="s"/>
      <x:c r="H185" s="39" t="s">
        <x:v>90</x:v>
      </x:c>
      <x:c r="I185" s="40" t="n">
        <x:v>1</x:v>
      </x:c>
      <x:c r="J185" s="41" t="s"/>
      <x:c r="K185" s="42">
        <x:f>ROUND(K197,2)</x:f>
      </x:c>
      <x:c r="L185" s="38" t="s">
        <x:v>197</x:v>
      </x:c>
      <x:c r="M185" s="37" t="s"/>
      <x:c r="N185" s="37" t="s"/>
      <x:c r="O185" s="37" t="s"/>
      <x:c r="P185" s="37" t="s"/>
      <x:c r="Q185" s="37" t="s"/>
      <x:c r="R185" s="37" t="s"/>
      <x:c r="S185" s="37" t="s"/>
      <x:c r="T185" s="37" t="s"/>
      <x:c r="U185" s="37" t="s"/>
      <x:c r="V185" s="37" t="s"/>
      <x:c r="W185" s="37" t="s"/>
      <x:c r="X185" s="37" t="s"/>
      <x:c r="Y185" s="37" t="s"/>
      <x:c r="Z185" s="37" t="s"/>
      <x:c r="AA185" s="37" t="s"/>
    </x:row>
    <x:row r="186" spans="1:27">
      <x:c r="B186" s="13" t="s">
        <x:v>92</x:v>
      </x:c>
    </x:row>
    <x:row r="187" spans="1:27">
      <x:c r="B187" s="0" t="s">
        <x:v>142</x:v>
      </x:c>
      <x:c r="C187" s="0" t="s">
        <x:v>94</x:v>
      </x:c>
      <x:c r="D187" s="0" t="s">
        <x:v>143</x:v>
      </x:c>
      <x:c r="E187" s="43" t="n">
        <x:v>0.45</x:v>
      </x:c>
      <x:c r="F187" s="0" t="s">
        <x:v>96</x:v>
      </x:c>
      <x:c r="G187" s="0" t="s">
        <x:v>97</x:v>
      </x:c>
      <x:c r="H187" s="44" t="n">
        <x:v>20.73</x:v>
      </x:c>
      <x:c r="I187" s="0" t="s">
        <x:v>98</x:v>
      </x:c>
      <x:c r="J187" s="45">
        <x:f>ROUND(E187/I185* H187,5)</x:f>
      </x:c>
      <x:c r="K187" s="46" t="s"/>
    </x:row>
    <x:row r="188" spans="1:27">
      <x:c r="B188" s="0" t="s">
        <x:v>144</x:v>
      </x:c>
      <x:c r="C188" s="0" t="s">
        <x:v>94</x:v>
      </x:c>
      <x:c r="D188" s="0" t="s">
        <x:v>145</x:v>
      </x:c>
      <x:c r="E188" s="43" t="n">
        <x:v>0.45</x:v>
      </x:c>
      <x:c r="F188" s="0" t="s">
        <x:v>96</x:v>
      </x:c>
      <x:c r="G188" s="0" t="s">
        <x:v>97</x:v>
      </x:c>
      <x:c r="H188" s="44" t="n">
        <x:v>24.16</x:v>
      </x:c>
      <x:c r="I188" s="0" t="s">
        <x:v>98</x:v>
      </x:c>
      <x:c r="J188" s="45">
        <x:f>ROUND(E188/I185* H188,5)</x:f>
      </x:c>
      <x:c r="K188" s="46" t="s"/>
    </x:row>
    <x:row r="189" spans="1:27">
      <x:c r="D189" s="47" t="s">
        <x:v>99</x:v>
      </x:c>
      <x:c r="E189" s="46" t="s"/>
      <x:c r="H189" s="46" t="s"/>
      <x:c r="K189" s="44">
        <x:f>SUM(J187:J188)</x:f>
      </x:c>
    </x:row>
    <x:row r="190" spans="1:27">
      <x:c r="B190" s="13" t="s">
        <x:v>104</x:v>
      </x:c>
      <x:c r="E190" s="46" t="s"/>
      <x:c r="H190" s="46" t="s"/>
      <x:c r="K190" s="46" t="s"/>
    </x:row>
    <x:row r="191" spans="1:27">
      <x:c r="B191" s="0" t="s">
        <x:v>198</x:v>
      </x:c>
      <x:c r="C191" s="0" t="s">
        <x:v>22</x:v>
      </x:c>
      <x:c r="D191" s="0" t="s">
        <x:v>196</x:v>
      </x:c>
      <x:c r="E191" s="43" t="n">
        <x:v>1</x:v>
      </x:c>
      <x:c r="G191" s="0" t="s">
        <x:v>97</x:v>
      </x:c>
      <x:c r="H191" s="44" t="n">
        <x:v>12.56</x:v>
      </x:c>
      <x:c r="I191" s="0" t="s">
        <x:v>98</x:v>
      </x:c>
      <x:c r="J191" s="45">
        <x:f>ROUND(E191* H191,5)</x:f>
      </x:c>
      <x:c r="K191" s="46" t="s"/>
    </x:row>
    <x:row r="192" spans="1:27">
      <x:c r="B192" s="0" t="s">
        <x:v>199</x:v>
      </x:c>
      <x:c r="C192" s="0" t="s">
        <x:v>15</x:v>
      </x:c>
      <x:c r="D192" s="0" t="s">
        <x:v>200</x:v>
      </x:c>
      <x:c r="E192" s="43" t="n">
        <x:v>0.25</x:v>
      </x:c>
      <x:c r="G192" s="0" t="s">
        <x:v>97</x:v>
      </x:c>
      <x:c r="H192" s="44" t="n">
        <x:v>4.78</x:v>
      </x:c>
      <x:c r="I192" s="0" t="s">
        <x:v>98</x:v>
      </x:c>
      <x:c r="J192" s="45">
        <x:f>ROUND(E192* H192,5)</x:f>
      </x:c>
      <x:c r="K192" s="46" t="s"/>
    </x:row>
    <x:row r="193" spans="1:27">
      <x:c r="D193" s="47" t="s">
        <x:v>112</x:v>
      </x:c>
      <x:c r="E193" s="46" t="s"/>
      <x:c r="H193" s="46" t="s"/>
      <x:c r="K193" s="44">
        <x:f>SUM(J191:J192)</x:f>
      </x:c>
    </x:row>
    <x:row r="194" spans="1:27">
      <x:c r="E194" s="46" t="s"/>
      <x:c r="H194" s="46" t="s"/>
      <x:c r="K194" s="46" t="s"/>
    </x:row>
    <x:row r="195" spans="1:27">
      <x:c r="D195" s="47" t="s">
        <x:v>114</x:v>
      </x:c>
      <x:c r="E195" s="46" t="s"/>
      <x:c r="H195" s="46" t="n">
        <x:v>1.5</x:v>
      </x:c>
      <x:c r="I195" s="0" t="s">
        <x:v>115</x:v>
      </x:c>
      <x:c r="J195" s="0">
        <x:f>ROUND(H195/100*K189,5)</x:f>
      </x:c>
      <x:c r="K195" s="46" t="s"/>
    </x:row>
    <x:row r="196" spans="1:27">
      <x:c r="D196" s="47" t="s">
        <x:v>113</x:v>
      </x:c>
      <x:c r="E196" s="46" t="s"/>
      <x:c r="H196" s="46" t="s"/>
      <x:c r="K196" s="48">
        <x:f>SUM(J186:J195)</x:f>
      </x:c>
    </x:row>
    <x:row r="197" spans="1:27">
      <x:c r="D197" s="47" t="s">
        <x:v>116</x:v>
      </x:c>
      <x:c r="E197" s="46" t="s"/>
      <x:c r="H197" s="46" t="s"/>
      <x:c r="K197" s="48">
        <x:f>SUM(K196:K196)</x:f>
      </x:c>
    </x:row>
    <x:row r="199" spans="1:27" customFormat="1" ht="45" customHeight="1">
      <x:c r="A199" s="36" t="s"/>
      <x:c r="B199" s="36" t="s">
        <x:v>201</x:v>
      </x:c>
      <x:c r="C199" s="37" t="s">
        <x:v>15</x:v>
      </x:c>
      <x:c r="D199" s="38" t="s">
        <x:v>202</x:v>
      </x:c>
      <x:c r="E199" s="37" t="s"/>
      <x:c r="F199" s="37" t="s"/>
      <x:c r="G199" s="37" t="s"/>
      <x:c r="H199" s="39" t="s">
        <x:v>90</x:v>
      </x:c>
      <x:c r="I199" s="40" t="n">
        <x:v>1</x:v>
      </x:c>
      <x:c r="J199" s="41" t="s"/>
      <x:c r="K199" s="42">
        <x:f>ROUND(K210,2)</x:f>
      </x:c>
      <x:c r="L199" s="38" t="s">
        <x:v>202</x:v>
      </x:c>
      <x:c r="M199" s="37" t="s"/>
      <x:c r="N199" s="37" t="s"/>
      <x:c r="O199" s="37" t="s"/>
      <x:c r="P199" s="37" t="s"/>
      <x:c r="Q199" s="37" t="s"/>
      <x:c r="R199" s="37" t="s"/>
      <x:c r="S199" s="37" t="s"/>
      <x:c r="T199" s="37" t="s"/>
      <x:c r="U199" s="37" t="s"/>
      <x:c r="V199" s="37" t="s"/>
      <x:c r="W199" s="37" t="s"/>
      <x:c r="X199" s="37" t="s"/>
      <x:c r="Y199" s="37" t="s"/>
      <x:c r="Z199" s="37" t="s"/>
      <x:c r="AA199" s="37" t="s"/>
    </x:row>
    <x:row r="200" spans="1:27">
      <x:c r="B200" s="13" t="s">
        <x:v>92</x:v>
      </x:c>
    </x:row>
    <x:row r="201" spans="1:27">
      <x:c r="B201" s="0" t="s">
        <x:v>142</x:v>
      </x:c>
      <x:c r="C201" s="0" t="s">
        <x:v>94</x:v>
      </x:c>
      <x:c r="D201" s="0" t="s">
        <x:v>143</x:v>
      </x:c>
      <x:c r="E201" s="43" t="n">
        <x:v>2</x:v>
      </x:c>
      <x:c r="F201" s="0" t="s">
        <x:v>96</x:v>
      </x:c>
      <x:c r="G201" s="0" t="s">
        <x:v>97</x:v>
      </x:c>
      <x:c r="H201" s="44" t="n">
        <x:v>20.73</x:v>
      </x:c>
      <x:c r="I201" s="0" t="s">
        <x:v>98</x:v>
      </x:c>
      <x:c r="J201" s="45">
        <x:f>ROUND(E201/I199* H201,5)</x:f>
      </x:c>
      <x:c r="K201" s="46" t="s"/>
    </x:row>
    <x:row r="202" spans="1:27">
      <x:c r="B202" s="0" t="s">
        <x:v>144</x:v>
      </x:c>
      <x:c r="C202" s="0" t="s">
        <x:v>94</x:v>
      </x:c>
      <x:c r="D202" s="0" t="s">
        <x:v>145</x:v>
      </x:c>
      <x:c r="E202" s="43" t="n">
        <x:v>2</x:v>
      </x:c>
      <x:c r="F202" s="0" t="s">
        <x:v>96</x:v>
      </x:c>
      <x:c r="G202" s="0" t="s">
        <x:v>97</x:v>
      </x:c>
      <x:c r="H202" s="44" t="n">
        <x:v>24.16</x:v>
      </x:c>
      <x:c r="I202" s="0" t="s">
        <x:v>98</x:v>
      </x:c>
      <x:c r="J202" s="45">
        <x:f>ROUND(E202/I199* H202,5)</x:f>
      </x:c>
      <x:c r="K202" s="46" t="s"/>
    </x:row>
    <x:row r="203" spans="1:27">
      <x:c r="D203" s="47" t="s">
        <x:v>99</x:v>
      </x:c>
      <x:c r="E203" s="46" t="s"/>
      <x:c r="H203" s="46" t="s"/>
      <x:c r="K203" s="44">
        <x:f>SUM(J201:J202)</x:f>
      </x:c>
    </x:row>
    <x:row r="204" spans="1:27">
      <x:c r="B204" s="13" t="s">
        <x:v>104</x:v>
      </x:c>
      <x:c r="E204" s="46" t="s"/>
      <x:c r="H204" s="46" t="s"/>
      <x:c r="K204" s="46" t="s"/>
    </x:row>
    <x:row r="205" spans="1:27">
      <x:c r="B205" s="0" t="s">
        <x:v>203</x:v>
      </x:c>
      <x:c r="C205" s="0" t="s">
        <x:v>15</x:v>
      </x:c>
      <x:c r="D205" s="0" t="s">
        <x:v>202</x:v>
      </x:c>
      <x:c r="E205" s="43" t="n">
        <x:v>1</x:v>
      </x:c>
      <x:c r="G205" s="0" t="s">
        <x:v>97</x:v>
      </x:c>
      <x:c r="H205" s="44" t="n">
        <x:v>465</x:v>
      </x:c>
      <x:c r="I205" s="0" t="s">
        <x:v>98</x:v>
      </x:c>
      <x:c r="J205" s="45">
        <x:f>ROUND(E205* H205,5)</x:f>
      </x:c>
      <x:c r="K205" s="46" t="s"/>
    </x:row>
    <x:row r="206" spans="1:27">
      <x:c r="D206" s="47" t="s">
        <x:v>112</x:v>
      </x:c>
      <x:c r="E206" s="46" t="s"/>
      <x:c r="H206" s="46" t="s"/>
      <x:c r="K206" s="44">
        <x:f>SUM(J205:J205)</x:f>
      </x:c>
    </x:row>
    <x:row r="207" spans="1:27">
      <x:c r="E207" s="46" t="s"/>
      <x:c r="H207" s="46" t="s"/>
      <x:c r="K207" s="46" t="s"/>
    </x:row>
    <x:row r="208" spans="1:27">
      <x:c r="D208" s="47" t="s">
        <x:v>114</x:v>
      </x:c>
      <x:c r="E208" s="46" t="s"/>
      <x:c r="H208" s="46" t="n">
        <x:v>2.5</x:v>
      </x:c>
      <x:c r="I208" s="0" t="s">
        <x:v>115</x:v>
      </x:c>
      <x:c r="J208" s="0">
        <x:f>ROUND(H208/100*K203,5)</x:f>
      </x:c>
      <x:c r="K208" s="46" t="s"/>
    </x:row>
    <x:row r="209" spans="1:27">
      <x:c r="D209" s="47" t="s">
        <x:v>113</x:v>
      </x:c>
      <x:c r="E209" s="46" t="s"/>
      <x:c r="H209" s="46" t="s"/>
      <x:c r="K209" s="48">
        <x:f>SUM(J200:J208)</x:f>
      </x:c>
    </x:row>
    <x:row r="210" spans="1:27">
      <x:c r="D210" s="47" t="s">
        <x:v>116</x:v>
      </x:c>
      <x:c r="E210" s="46" t="s"/>
      <x:c r="H210" s="46" t="s"/>
      <x:c r="K210" s="48">
        <x:f>SUM(K209:K209)</x:f>
      </x:c>
    </x:row>
    <x:row r="212" spans="1:27" customFormat="1" ht="45" customHeight="1">
      <x:c r="A212" s="36" t="s"/>
      <x:c r="B212" s="36" t="s">
        <x:v>204</x:v>
      </x:c>
      <x:c r="C212" s="37" t="s">
        <x:v>15</x:v>
      </x:c>
      <x:c r="D212" s="38" t="s">
        <x:v>205</x:v>
      </x:c>
      <x:c r="E212" s="37" t="s"/>
      <x:c r="F212" s="37" t="s"/>
      <x:c r="G212" s="37" t="s"/>
      <x:c r="H212" s="39" t="s">
        <x:v>90</x:v>
      </x:c>
      <x:c r="I212" s="40" t="n">
        <x:v>1</x:v>
      </x:c>
      <x:c r="J212" s="41" t="s"/>
      <x:c r="K212" s="42">
        <x:f>ROUND(K223,2)</x:f>
      </x:c>
      <x:c r="L212" s="38" t="s">
        <x:v>206</x:v>
      </x:c>
      <x:c r="M212" s="37" t="s"/>
      <x:c r="N212" s="37" t="s"/>
      <x:c r="O212" s="37" t="s"/>
      <x:c r="P212" s="37" t="s"/>
      <x:c r="Q212" s="37" t="s"/>
      <x:c r="R212" s="37" t="s"/>
      <x:c r="S212" s="37" t="s"/>
      <x:c r="T212" s="37" t="s"/>
      <x:c r="U212" s="37" t="s"/>
      <x:c r="V212" s="37" t="s"/>
      <x:c r="W212" s="37" t="s"/>
      <x:c r="X212" s="37" t="s"/>
      <x:c r="Y212" s="37" t="s"/>
      <x:c r="Z212" s="37" t="s"/>
      <x:c r="AA212" s="37" t="s"/>
    </x:row>
    <x:row r="213" spans="1:27">
      <x:c r="B213" s="13" t="s">
        <x:v>92</x:v>
      </x:c>
    </x:row>
    <x:row r="214" spans="1:27">
      <x:c r="B214" s="0" t="s">
        <x:v>142</x:v>
      </x:c>
      <x:c r="C214" s="0" t="s">
        <x:v>94</x:v>
      </x:c>
      <x:c r="D214" s="0" t="s">
        <x:v>143</x:v>
      </x:c>
      <x:c r="E214" s="43" t="n">
        <x:v>8</x:v>
      </x:c>
      <x:c r="F214" s="0" t="s">
        <x:v>96</x:v>
      </x:c>
      <x:c r="G214" s="0" t="s">
        <x:v>97</x:v>
      </x:c>
      <x:c r="H214" s="44" t="n">
        <x:v>20.73</x:v>
      </x:c>
      <x:c r="I214" s="0" t="s">
        <x:v>98</x:v>
      </x:c>
      <x:c r="J214" s="45">
        <x:f>ROUND(E214/I212* H214,5)</x:f>
      </x:c>
      <x:c r="K214" s="46" t="s"/>
    </x:row>
    <x:row r="215" spans="1:27">
      <x:c r="B215" s="0" t="s">
        <x:v>144</x:v>
      </x:c>
      <x:c r="C215" s="0" t="s">
        <x:v>94</x:v>
      </x:c>
      <x:c r="D215" s="0" t="s">
        <x:v>145</x:v>
      </x:c>
      <x:c r="E215" s="43" t="n">
        <x:v>8</x:v>
      </x:c>
      <x:c r="F215" s="0" t="s">
        <x:v>96</x:v>
      </x:c>
      <x:c r="G215" s="0" t="s">
        <x:v>97</x:v>
      </x:c>
      <x:c r="H215" s="44" t="n">
        <x:v>24.16</x:v>
      </x:c>
      <x:c r="I215" s="0" t="s">
        <x:v>98</x:v>
      </x:c>
      <x:c r="J215" s="45">
        <x:f>ROUND(E215/I212* H215,5)</x:f>
      </x:c>
      <x:c r="K215" s="46" t="s"/>
    </x:row>
    <x:row r="216" spans="1:27">
      <x:c r="D216" s="47" t="s">
        <x:v>99</x:v>
      </x:c>
      <x:c r="E216" s="46" t="s"/>
      <x:c r="H216" s="46" t="s"/>
      <x:c r="K216" s="44">
        <x:f>SUM(J214:J215)</x:f>
      </x:c>
    </x:row>
    <x:row r="217" spans="1:27">
      <x:c r="B217" s="13" t="s">
        <x:v>104</x:v>
      </x:c>
      <x:c r="E217" s="46" t="s"/>
      <x:c r="H217" s="46" t="s"/>
      <x:c r="K217" s="46" t="s"/>
    </x:row>
    <x:row r="218" spans="1:27">
      <x:c r="B218" s="0" t="s">
        <x:v>207</x:v>
      </x:c>
      <x:c r="C218" s="0" t="s">
        <x:v>15</x:v>
      </x:c>
      <x:c r="D218" s="0" t="s">
        <x:v>205</x:v>
      </x:c>
      <x:c r="E218" s="43" t="n">
        <x:v>1</x:v>
      </x:c>
      <x:c r="G218" s="0" t="s">
        <x:v>97</x:v>
      </x:c>
      <x:c r="H218" s="44" t="n">
        <x:v>10847</x:v>
      </x:c>
      <x:c r="I218" s="0" t="s">
        <x:v>98</x:v>
      </x:c>
      <x:c r="J218" s="45">
        <x:f>ROUND(E218* H218,5)</x:f>
      </x:c>
      <x:c r="K218" s="46" t="s"/>
    </x:row>
    <x:row r="219" spans="1:27">
      <x:c r="D219" s="47" t="s">
        <x:v>112</x:v>
      </x:c>
      <x:c r="E219" s="46" t="s"/>
      <x:c r="H219" s="46" t="s"/>
      <x:c r="K219" s="44">
        <x:f>SUM(J218:J218)</x:f>
      </x:c>
    </x:row>
    <x:row r="220" spans="1:27">
      <x:c r="E220" s="46" t="s"/>
      <x:c r="H220" s="46" t="s"/>
      <x:c r="K220" s="46" t="s"/>
    </x:row>
    <x:row r="221" spans="1:27">
      <x:c r="D221" s="47" t="s">
        <x:v>114</x:v>
      </x:c>
      <x:c r="E221" s="46" t="s"/>
      <x:c r="H221" s="46" t="n">
        <x:v>2.5</x:v>
      </x:c>
      <x:c r="I221" s="0" t="s">
        <x:v>115</x:v>
      </x:c>
      <x:c r="J221" s="0">
        <x:f>ROUND(H221/100*K216,5)</x:f>
      </x:c>
      <x:c r="K221" s="46" t="s"/>
    </x:row>
    <x:row r="222" spans="1:27">
      <x:c r="D222" s="47" t="s">
        <x:v>113</x:v>
      </x:c>
      <x:c r="E222" s="46" t="s"/>
      <x:c r="H222" s="46" t="s"/>
      <x:c r="K222" s="48">
        <x:f>SUM(J213:J221)</x:f>
      </x:c>
    </x:row>
    <x:row r="223" spans="1:27">
      <x:c r="D223" s="47" t="s">
        <x:v>116</x:v>
      </x:c>
      <x:c r="E223" s="46" t="s"/>
      <x:c r="H223" s="46" t="s"/>
      <x:c r="K223" s="48">
        <x:f>SUM(K222:K222)</x:f>
      </x:c>
    </x:row>
    <x:row r="225" spans="1:27" customFormat="1" ht="45" customHeight="1">
      <x:c r="A225" s="36" t="s"/>
      <x:c r="B225" s="36" t="s">
        <x:v>208</x:v>
      </x:c>
      <x:c r="C225" s="37" t="s">
        <x:v>15</x:v>
      </x:c>
      <x:c r="D225" s="38" t="s">
        <x:v>209</x:v>
      </x:c>
      <x:c r="E225" s="37" t="s"/>
      <x:c r="F225" s="37" t="s"/>
      <x:c r="G225" s="37" t="s"/>
      <x:c r="H225" s="39" t="s">
        <x:v>90</x:v>
      </x:c>
      <x:c r="I225" s="40" t="n">
        <x:v>1</x:v>
      </x:c>
      <x:c r="J225" s="41" t="s"/>
      <x:c r="K225" s="42">
        <x:f>ROUND(K236,2)</x:f>
      </x:c>
      <x:c r="L225" s="38" t="s">
        <x:v>210</x:v>
      </x:c>
      <x:c r="M225" s="37" t="s"/>
      <x:c r="N225" s="37" t="s"/>
      <x:c r="O225" s="37" t="s"/>
      <x:c r="P225" s="37" t="s"/>
      <x:c r="Q225" s="37" t="s"/>
      <x:c r="R225" s="37" t="s"/>
      <x:c r="S225" s="37" t="s"/>
      <x:c r="T225" s="37" t="s"/>
      <x:c r="U225" s="37" t="s"/>
      <x:c r="V225" s="37" t="s"/>
      <x:c r="W225" s="37" t="s"/>
      <x:c r="X225" s="37" t="s"/>
      <x:c r="Y225" s="37" t="s"/>
      <x:c r="Z225" s="37" t="s"/>
      <x:c r="AA225" s="37" t="s"/>
    </x:row>
    <x:row r="226" spans="1:27">
      <x:c r="B226" s="13" t="s">
        <x:v>92</x:v>
      </x:c>
    </x:row>
    <x:row r="227" spans="1:27">
      <x:c r="B227" s="0" t="s">
        <x:v>142</x:v>
      </x:c>
      <x:c r="C227" s="0" t="s">
        <x:v>94</x:v>
      </x:c>
      <x:c r="D227" s="0" t="s">
        <x:v>143</x:v>
      </x:c>
      <x:c r="E227" s="43" t="n">
        <x:v>8</x:v>
      </x:c>
      <x:c r="F227" s="0" t="s">
        <x:v>96</x:v>
      </x:c>
      <x:c r="G227" s="0" t="s">
        <x:v>97</x:v>
      </x:c>
      <x:c r="H227" s="44" t="n">
        <x:v>20.73</x:v>
      </x:c>
      <x:c r="I227" s="0" t="s">
        <x:v>98</x:v>
      </x:c>
      <x:c r="J227" s="45">
        <x:f>ROUND(E227/I225* H227,5)</x:f>
      </x:c>
      <x:c r="K227" s="46" t="s"/>
    </x:row>
    <x:row r="228" spans="1:27">
      <x:c r="B228" s="0" t="s">
        <x:v>144</x:v>
      </x:c>
      <x:c r="C228" s="0" t="s">
        <x:v>94</x:v>
      </x:c>
      <x:c r="D228" s="0" t="s">
        <x:v>145</x:v>
      </x:c>
      <x:c r="E228" s="43" t="n">
        <x:v>8</x:v>
      </x:c>
      <x:c r="F228" s="0" t="s">
        <x:v>96</x:v>
      </x:c>
      <x:c r="G228" s="0" t="s">
        <x:v>97</x:v>
      </x:c>
      <x:c r="H228" s="44" t="n">
        <x:v>24.16</x:v>
      </x:c>
      <x:c r="I228" s="0" t="s">
        <x:v>98</x:v>
      </x:c>
      <x:c r="J228" s="45">
        <x:f>ROUND(E228/I225* H228,5)</x:f>
      </x:c>
      <x:c r="K228" s="46" t="s"/>
    </x:row>
    <x:row r="229" spans="1:27">
      <x:c r="D229" s="47" t="s">
        <x:v>99</x:v>
      </x:c>
      <x:c r="E229" s="46" t="s"/>
      <x:c r="H229" s="46" t="s"/>
      <x:c r="K229" s="44">
        <x:f>SUM(J227:J228)</x:f>
      </x:c>
    </x:row>
    <x:row r="230" spans="1:27">
      <x:c r="B230" s="13" t="s">
        <x:v>104</x:v>
      </x:c>
      <x:c r="E230" s="46" t="s"/>
      <x:c r="H230" s="46" t="s"/>
      <x:c r="K230" s="46" t="s"/>
    </x:row>
    <x:row r="231" spans="1:27">
      <x:c r="B231" s="0" t="s">
        <x:v>211</x:v>
      </x:c>
      <x:c r="C231" s="0" t="s">
        <x:v>15</x:v>
      </x:c>
      <x:c r="D231" s="0" t="s">
        <x:v>209</x:v>
      </x:c>
      <x:c r="E231" s="43" t="n">
        <x:v>1</x:v>
      </x:c>
      <x:c r="G231" s="0" t="s">
        <x:v>97</x:v>
      </x:c>
      <x:c r="H231" s="44" t="n">
        <x:v>4935</x:v>
      </x:c>
      <x:c r="I231" s="0" t="s">
        <x:v>98</x:v>
      </x:c>
      <x:c r="J231" s="45">
        <x:f>ROUND(E231* H231,5)</x:f>
      </x:c>
      <x:c r="K231" s="46" t="s"/>
    </x:row>
    <x:row r="232" spans="1:27">
      <x:c r="D232" s="47" t="s">
        <x:v>112</x:v>
      </x:c>
      <x:c r="E232" s="46" t="s"/>
      <x:c r="H232" s="46" t="s"/>
      <x:c r="K232" s="44">
        <x:f>SUM(J231:J231)</x:f>
      </x:c>
    </x:row>
    <x:row r="233" spans="1:27">
      <x:c r="E233" s="46" t="s"/>
      <x:c r="H233" s="46" t="s"/>
      <x:c r="K233" s="46" t="s"/>
    </x:row>
    <x:row r="234" spans="1:27">
      <x:c r="D234" s="47" t="s">
        <x:v>114</x:v>
      </x:c>
      <x:c r="E234" s="46" t="s"/>
      <x:c r="H234" s="46" t="n">
        <x:v>2.5</x:v>
      </x:c>
      <x:c r="I234" s="0" t="s">
        <x:v>115</x:v>
      </x:c>
      <x:c r="J234" s="0">
        <x:f>ROUND(H234/100*K229,5)</x:f>
      </x:c>
      <x:c r="K234" s="46" t="s"/>
    </x:row>
    <x:row r="235" spans="1:27">
      <x:c r="D235" s="47" t="s">
        <x:v>113</x:v>
      </x:c>
      <x:c r="E235" s="46" t="s"/>
      <x:c r="H235" s="46" t="s"/>
      <x:c r="K235" s="48">
        <x:f>SUM(J226:J234)</x:f>
      </x:c>
    </x:row>
    <x:row r="236" spans="1:27">
      <x:c r="D236" s="47" t="s">
        <x:v>116</x:v>
      </x:c>
      <x:c r="E236" s="46" t="s"/>
      <x:c r="H236" s="46" t="s"/>
      <x:c r="K236" s="48">
        <x:f>SUM(K235:K235)</x:f>
      </x:c>
    </x:row>
    <x:row r="238" spans="1:27" customFormat="1" ht="45" customHeight="1">
      <x:c r="A238" s="36" t="s"/>
      <x:c r="B238" s="36" t="s">
        <x:v>212</x:v>
      </x:c>
      <x:c r="C238" s="37" t="s">
        <x:v>15</x:v>
      </x:c>
      <x:c r="D238" s="38" t="s">
        <x:v>213</x:v>
      </x:c>
      <x:c r="E238" s="37" t="s"/>
      <x:c r="F238" s="37" t="s"/>
      <x:c r="G238" s="37" t="s"/>
      <x:c r="H238" s="39" t="s">
        <x:v>90</x:v>
      </x:c>
      <x:c r="I238" s="40" t="n">
        <x:v>1</x:v>
      </x:c>
      <x:c r="J238" s="41" t="s"/>
      <x:c r="K238" s="42">
        <x:f>ROUND(K249,2)</x:f>
      </x:c>
      <x:c r="L238" s="38" t="s">
        <x:v>214</x:v>
      </x:c>
      <x:c r="M238" s="37" t="s"/>
      <x:c r="N238" s="37" t="s"/>
      <x:c r="O238" s="37" t="s"/>
      <x:c r="P238" s="37" t="s"/>
      <x:c r="Q238" s="37" t="s"/>
      <x:c r="R238" s="37" t="s"/>
      <x:c r="S238" s="37" t="s"/>
      <x:c r="T238" s="37" t="s"/>
      <x:c r="U238" s="37" t="s"/>
      <x:c r="V238" s="37" t="s"/>
      <x:c r="W238" s="37" t="s"/>
      <x:c r="X238" s="37" t="s"/>
      <x:c r="Y238" s="37" t="s"/>
      <x:c r="Z238" s="37" t="s"/>
      <x:c r="AA238" s="37" t="s"/>
    </x:row>
    <x:row r="239" spans="1:27">
      <x:c r="B239" s="13" t="s">
        <x:v>92</x:v>
      </x:c>
    </x:row>
    <x:row r="240" spans="1:27">
      <x:c r="B240" s="0" t="s">
        <x:v>142</x:v>
      </x:c>
      <x:c r="C240" s="0" t="s">
        <x:v>94</x:v>
      </x:c>
      <x:c r="D240" s="0" t="s">
        <x:v>143</x:v>
      </x:c>
      <x:c r="E240" s="43" t="n">
        <x:v>8</x:v>
      </x:c>
      <x:c r="F240" s="0" t="s">
        <x:v>96</x:v>
      </x:c>
      <x:c r="G240" s="0" t="s">
        <x:v>97</x:v>
      </x:c>
      <x:c r="H240" s="44" t="n">
        <x:v>20.73</x:v>
      </x:c>
      <x:c r="I240" s="0" t="s">
        <x:v>98</x:v>
      </x:c>
      <x:c r="J240" s="45">
        <x:f>ROUND(E240/I238* H240,5)</x:f>
      </x:c>
      <x:c r="K240" s="46" t="s"/>
    </x:row>
    <x:row r="241" spans="1:27">
      <x:c r="B241" s="0" t="s">
        <x:v>144</x:v>
      </x:c>
      <x:c r="C241" s="0" t="s">
        <x:v>94</x:v>
      </x:c>
      <x:c r="D241" s="0" t="s">
        <x:v>145</x:v>
      </x:c>
      <x:c r="E241" s="43" t="n">
        <x:v>9</x:v>
      </x:c>
      <x:c r="F241" s="0" t="s">
        <x:v>96</x:v>
      </x:c>
      <x:c r="G241" s="0" t="s">
        <x:v>97</x:v>
      </x:c>
      <x:c r="H241" s="44" t="n">
        <x:v>24.16</x:v>
      </x:c>
      <x:c r="I241" s="0" t="s">
        <x:v>98</x:v>
      </x:c>
      <x:c r="J241" s="45">
        <x:f>ROUND(E241/I238* H241,5)</x:f>
      </x:c>
      <x:c r="K241" s="46" t="s"/>
    </x:row>
    <x:row r="242" spans="1:27">
      <x:c r="D242" s="47" t="s">
        <x:v>99</x:v>
      </x:c>
      <x:c r="E242" s="46" t="s"/>
      <x:c r="H242" s="46" t="s"/>
      <x:c r="K242" s="44">
        <x:f>SUM(J240:J241)</x:f>
      </x:c>
    </x:row>
    <x:row r="243" spans="1:27">
      <x:c r="B243" s="13" t="s">
        <x:v>104</x:v>
      </x:c>
      <x:c r="E243" s="46" t="s"/>
      <x:c r="H243" s="46" t="s"/>
      <x:c r="K243" s="46" t="s"/>
    </x:row>
    <x:row r="244" spans="1:27">
      <x:c r="B244" s="0" t="s">
        <x:v>215</x:v>
      </x:c>
      <x:c r="C244" s="0" t="s">
        <x:v>15</x:v>
      </x:c>
      <x:c r="D244" s="0" t="s">
        <x:v>213</x:v>
      </x:c>
      <x:c r="E244" s="43" t="n">
        <x:v>1</x:v>
      </x:c>
      <x:c r="G244" s="0" t="s">
        <x:v>97</x:v>
      </x:c>
      <x:c r="H244" s="44" t="n">
        <x:v>19936</x:v>
      </x:c>
      <x:c r="I244" s="0" t="s">
        <x:v>98</x:v>
      </x:c>
      <x:c r="J244" s="45">
        <x:f>ROUND(E244* H244,5)</x:f>
      </x:c>
      <x:c r="K244" s="46" t="s"/>
    </x:row>
    <x:row r="245" spans="1:27">
      <x:c r="D245" s="47" t="s">
        <x:v>112</x:v>
      </x:c>
      <x:c r="E245" s="46" t="s"/>
      <x:c r="H245" s="46" t="s"/>
      <x:c r="K245" s="44">
        <x:f>SUM(J244:J244)</x:f>
      </x:c>
    </x:row>
    <x:row r="246" spans="1:27">
      <x:c r="E246" s="46" t="s"/>
      <x:c r="H246" s="46" t="s"/>
      <x:c r="K246" s="46" t="s"/>
    </x:row>
    <x:row r="247" spans="1:27">
      <x:c r="D247" s="47" t="s">
        <x:v>114</x:v>
      </x:c>
      <x:c r="E247" s="46" t="s"/>
      <x:c r="H247" s="46" t="n">
        <x:v>2.5</x:v>
      </x:c>
      <x:c r="I247" s="0" t="s">
        <x:v>115</x:v>
      </x:c>
      <x:c r="J247" s="0">
        <x:f>ROUND(H247/100*K242,5)</x:f>
      </x:c>
      <x:c r="K247" s="46" t="s"/>
    </x:row>
    <x:row r="248" spans="1:27">
      <x:c r="D248" s="47" t="s">
        <x:v>113</x:v>
      </x:c>
      <x:c r="E248" s="46" t="s"/>
      <x:c r="H248" s="46" t="s"/>
      <x:c r="K248" s="48">
        <x:f>SUM(J239:J247)</x:f>
      </x:c>
    </x:row>
    <x:row r="249" spans="1:27">
      <x:c r="D249" s="47" t="s">
        <x:v>116</x:v>
      </x:c>
      <x:c r="E249" s="46" t="s"/>
      <x:c r="H249" s="46" t="s"/>
      <x:c r="K249" s="48">
        <x:f>SUM(K248:K248)</x:f>
      </x:c>
    </x:row>
    <x:row r="251" spans="1:27" customFormat="1" ht="45" customHeight="1">
      <x:c r="A251" s="36" t="s"/>
      <x:c r="B251" s="36" t="s">
        <x:v>216</x:v>
      </x:c>
      <x:c r="C251" s="37" t="s">
        <x:v>15</x:v>
      </x:c>
      <x:c r="D251" s="38" t="s">
        <x:v>217</x:v>
      </x:c>
      <x:c r="E251" s="37" t="s"/>
      <x:c r="F251" s="37" t="s"/>
      <x:c r="G251" s="37" t="s"/>
      <x:c r="H251" s="39" t="s">
        <x:v>90</x:v>
      </x:c>
      <x:c r="I251" s="40" t="n">
        <x:v>1</x:v>
      </x:c>
      <x:c r="J251" s="41" t="s"/>
      <x:c r="K251" s="42">
        <x:f>ROUND(K262,2)</x:f>
      </x:c>
      <x:c r="L251" s="38" t="s">
        <x:v>217</x:v>
      </x:c>
      <x:c r="M251" s="37" t="s"/>
      <x:c r="N251" s="37" t="s"/>
      <x:c r="O251" s="37" t="s"/>
      <x:c r="P251" s="37" t="s"/>
      <x:c r="Q251" s="37" t="s"/>
      <x:c r="R251" s="37" t="s"/>
      <x:c r="S251" s="37" t="s"/>
      <x:c r="T251" s="37" t="s"/>
      <x:c r="U251" s="37" t="s"/>
      <x:c r="V251" s="37" t="s"/>
      <x:c r="W251" s="37" t="s"/>
      <x:c r="X251" s="37" t="s"/>
      <x:c r="Y251" s="37" t="s"/>
      <x:c r="Z251" s="37" t="s"/>
      <x:c r="AA251" s="37" t="s"/>
    </x:row>
    <x:row r="252" spans="1:27">
      <x:c r="B252" s="13" t="s">
        <x:v>92</x:v>
      </x:c>
    </x:row>
    <x:row r="253" spans="1:27">
      <x:c r="B253" s="0" t="s">
        <x:v>142</x:v>
      </x:c>
      <x:c r="C253" s="0" t="s">
        <x:v>94</x:v>
      </x:c>
      <x:c r="D253" s="0" t="s">
        <x:v>143</x:v>
      </x:c>
      <x:c r="E253" s="43" t="n">
        <x:v>1</x:v>
      </x:c>
      <x:c r="F253" s="0" t="s">
        <x:v>96</x:v>
      </x:c>
      <x:c r="G253" s="0" t="s">
        <x:v>97</x:v>
      </x:c>
      <x:c r="H253" s="44" t="n">
        <x:v>20.73</x:v>
      </x:c>
      <x:c r="I253" s="0" t="s">
        <x:v>98</x:v>
      </x:c>
      <x:c r="J253" s="45">
        <x:f>ROUND(E253/I251* H253,5)</x:f>
      </x:c>
      <x:c r="K253" s="46" t="s"/>
    </x:row>
    <x:row r="254" spans="1:27">
      <x:c r="B254" s="0" t="s">
        <x:v>144</x:v>
      </x:c>
      <x:c r="C254" s="0" t="s">
        <x:v>94</x:v>
      </x:c>
      <x:c r="D254" s="0" t="s">
        <x:v>145</x:v>
      </x:c>
      <x:c r="E254" s="43" t="n">
        <x:v>1</x:v>
      </x:c>
      <x:c r="F254" s="0" t="s">
        <x:v>96</x:v>
      </x:c>
      <x:c r="G254" s="0" t="s">
        <x:v>97</x:v>
      </x:c>
      <x:c r="H254" s="44" t="n">
        <x:v>24.16</x:v>
      </x:c>
      <x:c r="I254" s="0" t="s">
        <x:v>98</x:v>
      </x:c>
      <x:c r="J254" s="45">
        <x:f>ROUND(E254/I251* H254,5)</x:f>
      </x:c>
      <x:c r="K254" s="46" t="s"/>
    </x:row>
    <x:row r="255" spans="1:27">
      <x:c r="D255" s="47" t="s">
        <x:v>99</x:v>
      </x:c>
      <x:c r="E255" s="46" t="s"/>
      <x:c r="H255" s="46" t="s"/>
      <x:c r="K255" s="44">
        <x:f>SUM(J253:J254)</x:f>
      </x:c>
    </x:row>
    <x:row r="256" spans="1:27">
      <x:c r="B256" s="13" t="s">
        <x:v>104</x:v>
      </x:c>
      <x:c r="E256" s="46" t="s"/>
      <x:c r="H256" s="46" t="s"/>
      <x:c r="K256" s="46" t="s"/>
    </x:row>
    <x:row r="257" spans="1:27">
      <x:c r="B257" s="0" t="s">
        <x:v>218</x:v>
      </x:c>
      <x:c r="C257" s="0" t="s">
        <x:v>15</x:v>
      </x:c>
      <x:c r="D257" s="0" t="s">
        <x:v>217</x:v>
      </x:c>
      <x:c r="E257" s="43" t="n">
        <x:v>1</x:v>
      </x:c>
      <x:c r="G257" s="0" t="s">
        <x:v>97</x:v>
      </x:c>
      <x:c r="H257" s="44" t="n">
        <x:v>1466</x:v>
      </x:c>
      <x:c r="I257" s="0" t="s">
        <x:v>98</x:v>
      </x:c>
      <x:c r="J257" s="45">
        <x:f>ROUND(E257* H257,5)</x:f>
      </x:c>
      <x:c r="K257" s="46" t="s"/>
    </x:row>
    <x:row r="258" spans="1:27">
      <x:c r="D258" s="47" t="s">
        <x:v>112</x:v>
      </x:c>
      <x:c r="E258" s="46" t="s"/>
      <x:c r="H258" s="46" t="s"/>
      <x:c r="K258" s="44">
        <x:f>SUM(J257:J257)</x:f>
      </x:c>
    </x:row>
    <x:row r="259" spans="1:27">
      <x:c r="E259" s="46" t="s"/>
      <x:c r="H259" s="46" t="s"/>
      <x:c r="K259" s="46" t="s"/>
    </x:row>
    <x:row r="260" spans="1:27">
      <x:c r="D260" s="47" t="s">
        <x:v>114</x:v>
      </x:c>
      <x:c r="E260" s="46" t="s"/>
      <x:c r="H260" s="46" t="n">
        <x:v>2.5</x:v>
      </x:c>
      <x:c r="I260" s="0" t="s">
        <x:v>115</x:v>
      </x:c>
      <x:c r="J260" s="0">
        <x:f>ROUND(H260/100*K255,5)</x:f>
      </x:c>
      <x:c r="K260" s="46" t="s"/>
    </x:row>
    <x:row r="261" spans="1:27">
      <x:c r="D261" s="47" t="s">
        <x:v>113</x:v>
      </x:c>
      <x:c r="E261" s="46" t="s"/>
      <x:c r="H261" s="46" t="s"/>
      <x:c r="K261" s="48">
        <x:f>SUM(J252:J260)</x:f>
      </x:c>
    </x:row>
    <x:row r="262" spans="1:27">
      <x:c r="D262" s="47" t="s">
        <x:v>116</x:v>
      </x:c>
      <x:c r="E262" s="46" t="s"/>
      <x:c r="H262" s="46" t="s"/>
      <x:c r="K262" s="48">
        <x:f>SUM(K261:K261)</x:f>
      </x:c>
    </x:row>
    <x:row r="264" spans="1:27" customFormat="1" ht="45" customHeight="1">
      <x:c r="A264" s="36" t="s"/>
      <x:c r="B264" s="36" t="s">
        <x:v>219</x:v>
      </x:c>
      <x:c r="C264" s="37" t="s">
        <x:v>15</x:v>
      </x:c>
      <x:c r="D264" s="38" t="s">
        <x:v>220</x:v>
      </x:c>
      <x:c r="E264" s="37" t="s"/>
      <x:c r="F264" s="37" t="s"/>
      <x:c r="G264" s="37" t="s"/>
      <x:c r="H264" s="39" t="s">
        <x:v>90</x:v>
      </x:c>
      <x:c r="I264" s="40" t="n">
        <x:v>1</x:v>
      </x:c>
      <x:c r="J264" s="41" t="s"/>
      <x:c r="K264" s="42">
        <x:f>ROUND(K275,2)</x:f>
      </x:c>
      <x:c r="L264" s="38" t="s">
        <x:v>221</x:v>
      </x:c>
      <x:c r="M264" s="37" t="s"/>
      <x:c r="N264" s="37" t="s"/>
      <x:c r="O264" s="37" t="s"/>
      <x:c r="P264" s="37" t="s"/>
      <x:c r="Q264" s="37" t="s"/>
      <x:c r="R264" s="37" t="s"/>
      <x:c r="S264" s="37" t="s"/>
      <x:c r="T264" s="37" t="s"/>
      <x:c r="U264" s="37" t="s"/>
      <x:c r="V264" s="37" t="s"/>
      <x:c r="W264" s="37" t="s"/>
      <x:c r="X264" s="37" t="s"/>
      <x:c r="Y264" s="37" t="s"/>
      <x:c r="Z264" s="37" t="s"/>
      <x:c r="AA264" s="37" t="s"/>
    </x:row>
    <x:row r="265" spans="1:27">
      <x:c r="B265" s="13" t="s">
        <x:v>92</x:v>
      </x:c>
    </x:row>
    <x:row r="266" spans="1:27">
      <x:c r="B266" s="0" t="s">
        <x:v>144</x:v>
      </x:c>
      <x:c r="C266" s="0" t="s">
        <x:v>94</x:v>
      </x:c>
      <x:c r="D266" s="0" t="s">
        <x:v>145</x:v>
      </x:c>
      <x:c r="E266" s="43" t="n">
        <x:v>1</x:v>
      </x:c>
      <x:c r="F266" s="0" t="s">
        <x:v>96</x:v>
      </x:c>
      <x:c r="G266" s="0" t="s">
        <x:v>97</x:v>
      </x:c>
      <x:c r="H266" s="44" t="n">
        <x:v>24.16</x:v>
      </x:c>
      <x:c r="I266" s="0" t="s">
        <x:v>98</x:v>
      </x:c>
      <x:c r="J266" s="45">
        <x:f>ROUND(E266/I264* H266,5)</x:f>
      </x:c>
      <x:c r="K266" s="46" t="s"/>
    </x:row>
    <x:row r="267" spans="1:27">
      <x:c r="B267" s="0" t="s">
        <x:v>142</x:v>
      </x:c>
      <x:c r="C267" s="0" t="s">
        <x:v>94</x:v>
      </x:c>
      <x:c r="D267" s="0" t="s">
        <x:v>143</x:v>
      </x:c>
      <x:c r="E267" s="43" t="n">
        <x:v>1</x:v>
      </x:c>
      <x:c r="F267" s="0" t="s">
        <x:v>96</x:v>
      </x:c>
      <x:c r="G267" s="0" t="s">
        <x:v>97</x:v>
      </x:c>
      <x:c r="H267" s="44" t="n">
        <x:v>20.73</x:v>
      </x:c>
      <x:c r="I267" s="0" t="s">
        <x:v>98</x:v>
      </x:c>
      <x:c r="J267" s="45">
        <x:f>ROUND(E267/I264* H267,5)</x:f>
      </x:c>
      <x:c r="K267" s="46" t="s"/>
    </x:row>
    <x:row r="268" spans="1:27">
      <x:c r="D268" s="47" t="s">
        <x:v>99</x:v>
      </x:c>
      <x:c r="E268" s="46" t="s"/>
      <x:c r="H268" s="46" t="s"/>
      <x:c r="K268" s="44">
        <x:f>SUM(J266:J267)</x:f>
      </x:c>
    </x:row>
    <x:row r="269" spans="1:27">
      <x:c r="B269" s="13" t="s">
        <x:v>104</x:v>
      </x:c>
      <x:c r="E269" s="46" t="s"/>
      <x:c r="H269" s="46" t="s"/>
      <x:c r="K269" s="46" t="s"/>
    </x:row>
    <x:row r="270" spans="1:27">
      <x:c r="B270" s="0" t="s">
        <x:v>222</x:v>
      </x:c>
      <x:c r="C270" s="0" t="s">
        <x:v>15</x:v>
      </x:c>
      <x:c r="D270" s="0" t="s">
        <x:v>221</x:v>
      </x:c>
      <x:c r="E270" s="43" t="n">
        <x:v>1</x:v>
      </x:c>
      <x:c r="G270" s="0" t="s">
        <x:v>97</x:v>
      </x:c>
      <x:c r="H270" s="44" t="n">
        <x:v>107.5</x:v>
      </x:c>
      <x:c r="I270" s="0" t="s">
        <x:v>98</x:v>
      </x:c>
      <x:c r="J270" s="45">
        <x:f>ROUND(E270* H270,5)</x:f>
      </x:c>
      <x:c r="K270" s="46" t="s"/>
    </x:row>
    <x:row r="271" spans="1:27">
      <x:c r="D271" s="47" t="s">
        <x:v>112</x:v>
      </x:c>
      <x:c r="E271" s="46" t="s"/>
      <x:c r="H271" s="46" t="s"/>
      <x:c r="K271" s="44">
        <x:f>SUM(J270:J270)</x:f>
      </x:c>
    </x:row>
    <x:row r="272" spans="1:27">
      <x:c r="E272" s="46" t="s"/>
      <x:c r="H272" s="46" t="s"/>
      <x:c r="K272" s="46" t="s"/>
    </x:row>
    <x:row r="273" spans="1:27">
      <x:c r="D273" s="47" t="s">
        <x:v>114</x:v>
      </x:c>
      <x:c r="E273" s="46" t="s"/>
      <x:c r="H273" s="46" t="n">
        <x:v>2.5</x:v>
      </x:c>
      <x:c r="I273" s="0" t="s">
        <x:v>115</x:v>
      </x:c>
      <x:c r="J273" s="0">
        <x:f>ROUND(H273/100*K268,5)</x:f>
      </x:c>
      <x:c r="K273" s="46" t="s"/>
    </x:row>
    <x:row r="274" spans="1:27">
      <x:c r="D274" s="47" t="s">
        <x:v>113</x:v>
      </x:c>
      <x:c r="E274" s="46" t="s"/>
      <x:c r="H274" s="46" t="s"/>
      <x:c r="K274" s="48">
        <x:f>SUM(J265:J273)</x:f>
      </x:c>
    </x:row>
    <x:row r="275" spans="1:27">
      <x:c r="D275" s="47" t="s">
        <x:v>116</x:v>
      </x:c>
      <x:c r="E275" s="46" t="s"/>
      <x:c r="H275" s="46" t="s"/>
      <x:c r="K275" s="48">
        <x:f>SUM(K274:K274)</x:f>
      </x:c>
    </x:row>
    <x:row r="277" spans="1:27" customFormat="1" ht="45" customHeight="1">
      <x:c r="A277" s="36" t="s"/>
      <x:c r="B277" s="36" t="s">
        <x:v>223</x:v>
      </x:c>
      <x:c r="C277" s="37" t="s">
        <x:v>15</x:v>
      </x:c>
      <x:c r="D277" s="38" t="s">
        <x:v>224</x:v>
      </x:c>
      <x:c r="E277" s="37" t="s"/>
      <x:c r="F277" s="37" t="s"/>
      <x:c r="G277" s="37" t="s"/>
      <x:c r="H277" s="39" t="s">
        <x:v>90</x:v>
      </x:c>
      <x:c r="I277" s="40" t="n">
        <x:v>1</x:v>
      </x:c>
      <x:c r="J277" s="41" t="s"/>
      <x:c r="K277" s="42">
        <x:f>ROUND(K288,2)</x:f>
      </x:c>
      <x:c r="L277" s="38" t="s">
        <x:v>225</x:v>
      </x:c>
      <x:c r="M277" s="37" t="s"/>
      <x:c r="N277" s="37" t="s"/>
      <x:c r="O277" s="37" t="s"/>
      <x:c r="P277" s="37" t="s"/>
      <x:c r="Q277" s="37" t="s"/>
      <x:c r="R277" s="37" t="s"/>
      <x:c r="S277" s="37" t="s"/>
      <x:c r="T277" s="37" t="s"/>
      <x:c r="U277" s="37" t="s"/>
      <x:c r="V277" s="37" t="s"/>
      <x:c r="W277" s="37" t="s"/>
      <x:c r="X277" s="37" t="s"/>
      <x:c r="Y277" s="37" t="s"/>
      <x:c r="Z277" s="37" t="s"/>
      <x:c r="AA277" s="37" t="s"/>
    </x:row>
    <x:row r="278" spans="1:27">
      <x:c r="B278" s="13" t="s">
        <x:v>92</x:v>
      </x:c>
    </x:row>
    <x:row r="279" spans="1:27">
      <x:c r="B279" s="0" t="s">
        <x:v>144</x:v>
      </x:c>
      <x:c r="C279" s="0" t="s">
        <x:v>94</x:v>
      </x:c>
      <x:c r="D279" s="0" t="s">
        <x:v>145</x:v>
      </x:c>
      <x:c r="E279" s="43" t="n">
        <x:v>1</x:v>
      </x:c>
      <x:c r="F279" s="0" t="s">
        <x:v>96</x:v>
      </x:c>
      <x:c r="G279" s="0" t="s">
        <x:v>97</x:v>
      </x:c>
      <x:c r="H279" s="44" t="n">
        <x:v>24.16</x:v>
      </x:c>
      <x:c r="I279" s="0" t="s">
        <x:v>98</x:v>
      </x:c>
      <x:c r="J279" s="45">
        <x:f>ROUND(E279/I277* H279,5)</x:f>
      </x:c>
      <x:c r="K279" s="46" t="s"/>
    </x:row>
    <x:row r="280" spans="1:27">
      <x:c r="B280" s="0" t="s">
        <x:v>142</x:v>
      </x:c>
      <x:c r="C280" s="0" t="s">
        <x:v>94</x:v>
      </x:c>
      <x:c r="D280" s="0" t="s">
        <x:v>143</x:v>
      </x:c>
      <x:c r="E280" s="43" t="n">
        <x:v>1</x:v>
      </x:c>
      <x:c r="F280" s="0" t="s">
        <x:v>96</x:v>
      </x:c>
      <x:c r="G280" s="0" t="s">
        <x:v>97</x:v>
      </x:c>
      <x:c r="H280" s="44" t="n">
        <x:v>20.73</x:v>
      </x:c>
      <x:c r="I280" s="0" t="s">
        <x:v>98</x:v>
      </x:c>
      <x:c r="J280" s="45">
        <x:f>ROUND(E280/I277* H280,5)</x:f>
      </x:c>
      <x:c r="K280" s="46" t="s"/>
    </x:row>
    <x:row r="281" spans="1:27">
      <x:c r="D281" s="47" t="s">
        <x:v>99</x:v>
      </x:c>
      <x:c r="E281" s="46" t="s"/>
      <x:c r="H281" s="46" t="s"/>
      <x:c r="K281" s="44">
        <x:f>SUM(J279:J280)</x:f>
      </x:c>
    </x:row>
    <x:row r="282" spans="1:27">
      <x:c r="B282" s="13" t="s">
        <x:v>104</x:v>
      </x:c>
      <x:c r="E282" s="46" t="s"/>
      <x:c r="H282" s="46" t="s"/>
      <x:c r="K282" s="46" t="s"/>
    </x:row>
    <x:row r="283" spans="1:27">
      <x:c r="B283" s="0" t="s">
        <x:v>226</x:v>
      </x:c>
      <x:c r="C283" s="0" t="s">
        <x:v>15</x:v>
      </x:c>
      <x:c r="D283" s="0" t="s">
        <x:v>225</x:v>
      </x:c>
      <x:c r="E283" s="43" t="n">
        <x:v>1</x:v>
      </x:c>
      <x:c r="G283" s="0" t="s">
        <x:v>97</x:v>
      </x:c>
      <x:c r="H283" s="44" t="n">
        <x:v>140</x:v>
      </x:c>
      <x:c r="I283" s="0" t="s">
        <x:v>98</x:v>
      </x:c>
      <x:c r="J283" s="45">
        <x:f>ROUND(E283* H283,5)</x:f>
      </x:c>
      <x:c r="K283" s="46" t="s"/>
    </x:row>
    <x:row r="284" spans="1:27">
      <x:c r="D284" s="47" t="s">
        <x:v>112</x:v>
      </x:c>
      <x:c r="E284" s="46" t="s"/>
      <x:c r="H284" s="46" t="s"/>
      <x:c r="K284" s="44">
        <x:f>SUM(J283:J283)</x:f>
      </x:c>
    </x:row>
    <x:row r="285" spans="1:27">
      <x:c r="E285" s="46" t="s"/>
      <x:c r="H285" s="46" t="s"/>
      <x:c r="K285" s="46" t="s"/>
    </x:row>
    <x:row r="286" spans="1:27">
      <x:c r="D286" s="47" t="s">
        <x:v>114</x:v>
      </x:c>
      <x:c r="E286" s="46" t="s"/>
      <x:c r="H286" s="46" t="n">
        <x:v>2.5</x:v>
      </x:c>
      <x:c r="I286" s="0" t="s">
        <x:v>115</x:v>
      </x:c>
      <x:c r="J286" s="0">
        <x:f>ROUND(H286/100*K281,5)</x:f>
      </x:c>
      <x:c r="K286" s="46" t="s"/>
    </x:row>
    <x:row r="287" spans="1:27">
      <x:c r="D287" s="47" t="s">
        <x:v>113</x:v>
      </x:c>
      <x:c r="E287" s="46" t="s"/>
      <x:c r="H287" s="46" t="s"/>
      <x:c r="K287" s="48">
        <x:f>SUM(J278:J286)</x:f>
      </x:c>
    </x:row>
    <x:row r="288" spans="1:27">
      <x:c r="D288" s="47" t="s">
        <x:v>116</x:v>
      </x:c>
      <x:c r="E288" s="46" t="s"/>
      <x:c r="H288" s="46" t="s"/>
      <x:c r="K288" s="48">
        <x:f>SUM(K287:K287)</x:f>
      </x:c>
    </x:row>
    <x:row r="290" spans="1:27" customFormat="1" ht="45" customHeight="1">
      <x:c r="A290" s="36" t="s"/>
      <x:c r="B290" s="36" t="s">
        <x:v>227</x:v>
      </x:c>
      <x:c r="C290" s="37" t="s">
        <x:v>15</x:v>
      </x:c>
      <x:c r="D290" s="38" t="s">
        <x:v>228</x:v>
      </x:c>
      <x:c r="E290" s="37" t="s"/>
      <x:c r="F290" s="37" t="s"/>
      <x:c r="G290" s="37" t="s"/>
      <x:c r="H290" s="39" t="s">
        <x:v>90</x:v>
      </x:c>
      <x:c r="I290" s="40" t="n">
        <x:v>1</x:v>
      </x:c>
      <x:c r="J290" s="41" t="s"/>
      <x:c r="K290" s="42">
        <x:f>ROUND(K301,2)</x:f>
      </x:c>
      <x:c r="L290" s="38" t="s">
        <x:v>229</x:v>
      </x:c>
      <x:c r="M290" s="37" t="s"/>
      <x:c r="N290" s="37" t="s"/>
      <x:c r="O290" s="37" t="s"/>
      <x:c r="P290" s="37" t="s"/>
      <x:c r="Q290" s="37" t="s"/>
      <x:c r="R290" s="37" t="s"/>
      <x:c r="S290" s="37" t="s"/>
      <x:c r="T290" s="37" t="s"/>
      <x:c r="U290" s="37" t="s"/>
      <x:c r="V290" s="37" t="s"/>
      <x:c r="W290" s="37" t="s"/>
      <x:c r="X290" s="37" t="s"/>
      <x:c r="Y290" s="37" t="s"/>
      <x:c r="Z290" s="37" t="s"/>
      <x:c r="AA290" s="37" t="s"/>
    </x:row>
    <x:row r="291" spans="1:27">
      <x:c r="B291" s="13" t="s">
        <x:v>92</x:v>
      </x:c>
    </x:row>
    <x:row r="292" spans="1:27">
      <x:c r="B292" s="0" t="s">
        <x:v>144</x:v>
      </x:c>
      <x:c r="C292" s="0" t="s">
        <x:v>94</x:v>
      </x:c>
      <x:c r="D292" s="0" t="s">
        <x:v>145</x:v>
      </x:c>
      <x:c r="E292" s="43" t="n">
        <x:v>1</x:v>
      </x:c>
      <x:c r="F292" s="0" t="s">
        <x:v>96</x:v>
      </x:c>
      <x:c r="G292" s="0" t="s">
        <x:v>97</x:v>
      </x:c>
      <x:c r="H292" s="44" t="n">
        <x:v>24.16</x:v>
      </x:c>
      <x:c r="I292" s="0" t="s">
        <x:v>98</x:v>
      </x:c>
      <x:c r="J292" s="45">
        <x:f>ROUND(E292/I290* H292,5)</x:f>
      </x:c>
      <x:c r="K292" s="46" t="s"/>
    </x:row>
    <x:row r="293" spans="1:27">
      <x:c r="B293" s="0" t="s">
        <x:v>142</x:v>
      </x:c>
      <x:c r="C293" s="0" t="s">
        <x:v>94</x:v>
      </x:c>
      <x:c r="D293" s="0" t="s">
        <x:v>143</x:v>
      </x:c>
      <x:c r="E293" s="43" t="n">
        <x:v>1</x:v>
      </x:c>
      <x:c r="F293" s="0" t="s">
        <x:v>96</x:v>
      </x:c>
      <x:c r="G293" s="0" t="s">
        <x:v>97</x:v>
      </x:c>
      <x:c r="H293" s="44" t="n">
        <x:v>20.73</x:v>
      </x:c>
      <x:c r="I293" s="0" t="s">
        <x:v>98</x:v>
      </x:c>
      <x:c r="J293" s="45">
        <x:f>ROUND(E293/I290* H293,5)</x:f>
      </x:c>
      <x:c r="K293" s="46" t="s"/>
    </x:row>
    <x:row r="294" spans="1:27">
      <x:c r="D294" s="47" t="s">
        <x:v>99</x:v>
      </x:c>
      <x:c r="E294" s="46" t="s"/>
      <x:c r="H294" s="46" t="s"/>
      <x:c r="K294" s="44">
        <x:f>SUM(J292:J293)</x:f>
      </x:c>
    </x:row>
    <x:row r="295" spans="1:27">
      <x:c r="B295" s="13" t="s">
        <x:v>104</x:v>
      </x:c>
      <x:c r="E295" s="46" t="s"/>
      <x:c r="H295" s="46" t="s"/>
      <x:c r="K295" s="46" t="s"/>
    </x:row>
    <x:row r="296" spans="1:27">
      <x:c r="B296" s="0" t="s">
        <x:v>230</x:v>
      </x:c>
      <x:c r="C296" s="0" t="s">
        <x:v>15</x:v>
      </x:c>
      <x:c r="D296" s="0" t="s">
        <x:v>229</x:v>
      </x:c>
      <x:c r="E296" s="43" t="n">
        <x:v>1</x:v>
      </x:c>
      <x:c r="G296" s="0" t="s">
        <x:v>97</x:v>
      </x:c>
      <x:c r="H296" s="44" t="n">
        <x:v>230</x:v>
      </x:c>
      <x:c r="I296" s="0" t="s">
        <x:v>98</x:v>
      </x:c>
      <x:c r="J296" s="45">
        <x:f>ROUND(E296* H296,5)</x:f>
      </x:c>
      <x:c r="K296" s="46" t="s"/>
    </x:row>
    <x:row r="297" spans="1:27">
      <x:c r="D297" s="47" t="s">
        <x:v>112</x:v>
      </x:c>
      <x:c r="E297" s="46" t="s"/>
      <x:c r="H297" s="46" t="s"/>
      <x:c r="K297" s="44">
        <x:f>SUM(J296:J296)</x:f>
      </x:c>
    </x:row>
    <x:row r="298" spans="1:27">
      <x:c r="E298" s="46" t="s"/>
      <x:c r="H298" s="46" t="s"/>
      <x:c r="K298" s="46" t="s"/>
    </x:row>
    <x:row r="299" spans="1:27">
      <x:c r="D299" s="47" t="s">
        <x:v>114</x:v>
      </x:c>
      <x:c r="E299" s="46" t="s"/>
      <x:c r="H299" s="46" t="n">
        <x:v>2.5</x:v>
      </x:c>
      <x:c r="I299" s="0" t="s">
        <x:v>115</x:v>
      </x:c>
      <x:c r="J299" s="0">
        <x:f>ROUND(H299/100*K294,5)</x:f>
      </x:c>
      <x:c r="K299" s="46" t="s"/>
    </x:row>
    <x:row r="300" spans="1:27">
      <x:c r="D300" s="47" t="s">
        <x:v>113</x:v>
      </x:c>
      <x:c r="E300" s="46" t="s"/>
      <x:c r="H300" s="46" t="s"/>
      <x:c r="K300" s="48">
        <x:f>SUM(J291:J299)</x:f>
      </x:c>
    </x:row>
    <x:row r="301" spans="1:27">
      <x:c r="D301" s="47" t="s">
        <x:v>116</x:v>
      </x:c>
      <x:c r="E301" s="46" t="s"/>
      <x:c r="H301" s="46" t="s"/>
      <x:c r="K301" s="48">
        <x:f>SUM(K300:K300)</x:f>
      </x:c>
    </x:row>
    <x:row r="303" spans="1:27" customFormat="1" ht="45" customHeight="1">
      <x:c r="A303" s="36" t="s"/>
      <x:c r="B303" s="36" t="s">
        <x:v>231</x:v>
      </x:c>
      <x:c r="C303" s="37" t="s">
        <x:v>15</x:v>
      </x:c>
      <x:c r="D303" s="38" t="s">
        <x:v>220</x:v>
      </x:c>
      <x:c r="E303" s="37" t="s"/>
      <x:c r="F303" s="37" t="s"/>
      <x:c r="G303" s="37" t="s"/>
      <x:c r="H303" s="39" t="s">
        <x:v>90</x:v>
      </x:c>
      <x:c r="I303" s="40" t="n">
        <x:v>1</x:v>
      </x:c>
      <x:c r="J303" s="41" t="s"/>
      <x:c r="K303" s="42">
        <x:f>ROUND(K314,2)</x:f>
      </x:c>
      <x:c r="L303" s="38" t="s">
        <x:v>221</x:v>
      </x:c>
      <x:c r="M303" s="37" t="s"/>
      <x:c r="N303" s="37" t="s"/>
      <x:c r="O303" s="37" t="s"/>
      <x:c r="P303" s="37" t="s"/>
      <x:c r="Q303" s="37" t="s"/>
      <x:c r="R303" s="37" t="s"/>
      <x:c r="S303" s="37" t="s"/>
      <x:c r="T303" s="37" t="s"/>
      <x:c r="U303" s="37" t="s"/>
      <x:c r="V303" s="37" t="s"/>
      <x:c r="W303" s="37" t="s"/>
      <x:c r="X303" s="37" t="s"/>
      <x:c r="Y303" s="37" t="s"/>
      <x:c r="Z303" s="37" t="s"/>
      <x:c r="AA303" s="37" t="s"/>
    </x:row>
    <x:row r="304" spans="1:27">
      <x:c r="B304" s="13" t="s">
        <x:v>92</x:v>
      </x:c>
    </x:row>
    <x:row r="305" spans="1:27">
      <x:c r="B305" s="0" t="s">
        <x:v>144</x:v>
      </x:c>
      <x:c r="C305" s="0" t="s">
        <x:v>94</x:v>
      </x:c>
      <x:c r="D305" s="0" t="s">
        <x:v>145</x:v>
      </x:c>
      <x:c r="E305" s="43" t="n">
        <x:v>1</x:v>
      </x:c>
      <x:c r="F305" s="0" t="s">
        <x:v>96</x:v>
      </x:c>
      <x:c r="G305" s="0" t="s">
        <x:v>97</x:v>
      </x:c>
      <x:c r="H305" s="44" t="n">
        <x:v>24.16</x:v>
      </x:c>
      <x:c r="I305" s="0" t="s">
        <x:v>98</x:v>
      </x:c>
      <x:c r="J305" s="45">
        <x:f>ROUND(E305/I303* H305,5)</x:f>
      </x:c>
      <x:c r="K305" s="46" t="s"/>
    </x:row>
    <x:row r="306" spans="1:27">
      <x:c r="B306" s="0" t="s">
        <x:v>142</x:v>
      </x:c>
      <x:c r="C306" s="0" t="s">
        <x:v>94</x:v>
      </x:c>
      <x:c r="D306" s="0" t="s">
        <x:v>143</x:v>
      </x:c>
      <x:c r="E306" s="43" t="n">
        <x:v>1</x:v>
      </x:c>
      <x:c r="F306" s="0" t="s">
        <x:v>96</x:v>
      </x:c>
      <x:c r="G306" s="0" t="s">
        <x:v>97</x:v>
      </x:c>
      <x:c r="H306" s="44" t="n">
        <x:v>20.73</x:v>
      </x:c>
      <x:c r="I306" s="0" t="s">
        <x:v>98</x:v>
      </x:c>
      <x:c r="J306" s="45">
        <x:f>ROUND(E306/I303* H306,5)</x:f>
      </x:c>
      <x:c r="K306" s="46" t="s"/>
    </x:row>
    <x:row r="307" spans="1:27">
      <x:c r="D307" s="47" t="s">
        <x:v>99</x:v>
      </x:c>
      <x:c r="E307" s="46" t="s"/>
      <x:c r="H307" s="46" t="s"/>
      <x:c r="K307" s="44">
        <x:f>SUM(J305:J306)</x:f>
      </x:c>
    </x:row>
    <x:row r="308" spans="1:27">
      <x:c r="B308" s="13" t="s">
        <x:v>104</x:v>
      </x:c>
      <x:c r="E308" s="46" t="s"/>
      <x:c r="H308" s="46" t="s"/>
      <x:c r="K308" s="46" t="s"/>
    </x:row>
    <x:row r="309" spans="1:27">
      <x:c r="B309" s="0" t="s">
        <x:v>232</x:v>
      </x:c>
      <x:c r="C309" s="0" t="s">
        <x:v>15</x:v>
      </x:c>
      <x:c r="D309" s="0" t="s">
        <x:v>233</x:v>
      </x:c>
      <x:c r="E309" s="43" t="n">
        <x:v>1</x:v>
      </x:c>
      <x:c r="G309" s="0" t="s">
        <x:v>97</x:v>
      </x:c>
      <x:c r="H309" s="44" t="n">
        <x:v>130</x:v>
      </x:c>
      <x:c r="I309" s="0" t="s">
        <x:v>98</x:v>
      </x:c>
      <x:c r="J309" s="45">
        <x:f>ROUND(E309* H309,5)</x:f>
      </x:c>
      <x:c r="K309" s="46" t="s"/>
    </x:row>
    <x:row r="310" spans="1:27">
      <x:c r="D310" s="47" t="s">
        <x:v>112</x:v>
      </x:c>
      <x:c r="E310" s="46" t="s"/>
      <x:c r="H310" s="46" t="s"/>
      <x:c r="K310" s="44">
        <x:f>SUM(J309:J309)</x:f>
      </x:c>
    </x:row>
    <x:row r="311" spans="1:27">
      <x:c r="E311" s="46" t="s"/>
      <x:c r="H311" s="46" t="s"/>
      <x:c r="K311" s="46" t="s"/>
    </x:row>
    <x:row r="312" spans="1:27">
      <x:c r="D312" s="47" t="s">
        <x:v>114</x:v>
      </x:c>
      <x:c r="E312" s="46" t="s"/>
      <x:c r="H312" s="46" t="n">
        <x:v>2.5</x:v>
      </x:c>
      <x:c r="I312" s="0" t="s">
        <x:v>115</x:v>
      </x:c>
      <x:c r="J312" s="0">
        <x:f>ROUND(H312/100*K307,5)</x:f>
      </x:c>
      <x:c r="K312" s="46" t="s"/>
    </x:row>
    <x:row r="313" spans="1:27">
      <x:c r="D313" s="47" t="s">
        <x:v>113</x:v>
      </x:c>
      <x:c r="E313" s="46" t="s"/>
      <x:c r="H313" s="46" t="s"/>
      <x:c r="K313" s="48">
        <x:f>SUM(J304:J312)</x:f>
      </x:c>
    </x:row>
    <x:row r="314" spans="1:27">
      <x:c r="D314" s="47" t="s">
        <x:v>116</x:v>
      </x:c>
      <x:c r="E314" s="46" t="s"/>
      <x:c r="H314" s="46" t="s"/>
      <x:c r="K314" s="48">
        <x:f>SUM(K313:K313)</x:f>
      </x:c>
    </x:row>
    <x:row r="316" spans="1:27" customFormat="1" ht="45" customHeight="1">
      <x:c r="A316" s="36" t="s"/>
      <x:c r="B316" s="36" t="s">
        <x:v>234</x:v>
      </x:c>
      <x:c r="C316" s="37" t="s">
        <x:v>15</x:v>
      </x:c>
      <x:c r="D316" s="38" t="s">
        <x:v>235</x:v>
      </x:c>
      <x:c r="E316" s="37" t="s"/>
      <x:c r="F316" s="37" t="s"/>
      <x:c r="G316" s="37" t="s"/>
      <x:c r="H316" s="39" t="s">
        <x:v>90</x:v>
      </x:c>
      <x:c r="I316" s="40" t="n">
        <x:v>1</x:v>
      </x:c>
      <x:c r="J316" s="41" t="s"/>
      <x:c r="K316" s="42">
        <x:f>ROUND(K327,2)</x:f>
      </x:c>
      <x:c r="L316" s="38" t="s">
        <x:v>235</x:v>
      </x:c>
      <x:c r="M316" s="37" t="s"/>
      <x:c r="N316" s="37" t="s"/>
      <x:c r="O316" s="37" t="s"/>
      <x:c r="P316" s="37" t="s"/>
      <x:c r="Q316" s="37" t="s"/>
      <x:c r="R316" s="37" t="s"/>
      <x:c r="S316" s="37" t="s"/>
      <x:c r="T316" s="37" t="s"/>
      <x:c r="U316" s="37" t="s"/>
      <x:c r="V316" s="37" t="s"/>
      <x:c r="W316" s="37" t="s"/>
      <x:c r="X316" s="37" t="s"/>
      <x:c r="Y316" s="37" t="s"/>
      <x:c r="Z316" s="37" t="s"/>
      <x:c r="AA316" s="37" t="s"/>
    </x:row>
    <x:row r="317" spans="1:27">
      <x:c r="B317" s="13" t="s">
        <x:v>92</x:v>
      </x:c>
    </x:row>
    <x:row r="318" spans="1:27">
      <x:c r="B318" s="0" t="s">
        <x:v>142</x:v>
      </x:c>
      <x:c r="C318" s="0" t="s">
        <x:v>94</x:v>
      </x:c>
      <x:c r="D318" s="0" t="s">
        <x:v>143</x:v>
      </x:c>
      <x:c r="E318" s="43" t="n">
        <x:v>3</x:v>
      </x:c>
      <x:c r="F318" s="0" t="s">
        <x:v>96</x:v>
      </x:c>
      <x:c r="G318" s="0" t="s">
        <x:v>97</x:v>
      </x:c>
      <x:c r="H318" s="44" t="n">
        <x:v>20.73</x:v>
      </x:c>
      <x:c r="I318" s="0" t="s">
        <x:v>98</x:v>
      </x:c>
      <x:c r="J318" s="45">
        <x:f>ROUND(E318/I316* H318,5)</x:f>
      </x:c>
      <x:c r="K318" s="46" t="s"/>
    </x:row>
    <x:row r="319" spans="1:27">
      <x:c r="B319" s="0" t="s">
        <x:v>144</x:v>
      </x:c>
      <x:c r="C319" s="0" t="s">
        <x:v>94</x:v>
      </x:c>
      <x:c r="D319" s="0" t="s">
        <x:v>145</x:v>
      </x:c>
      <x:c r="E319" s="43" t="n">
        <x:v>3</x:v>
      </x:c>
      <x:c r="F319" s="0" t="s">
        <x:v>96</x:v>
      </x:c>
      <x:c r="G319" s="0" t="s">
        <x:v>97</x:v>
      </x:c>
      <x:c r="H319" s="44" t="n">
        <x:v>24.16</x:v>
      </x:c>
      <x:c r="I319" s="0" t="s">
        <x:v>98</x:v>
      </x:c>
      <x:c r="J319" s="45">
        <x:f>ROUND(E319/I316* H319,5)</x:f>
      </x:c>
      <x:c r="K319" s="46" t="s"/>
    </x:row>
    <x:row r="320" spans="1:27">
      <x:c r="D320" s="47" t="s">
        <x:v>99</x:v>
      </x:c>
      <x:c r="E320" s="46" t="s"/>
      <x:c r="H320" s="46" t="s"/>
      <x:c r="K320" s="44">
        <x:f>SUM(J318:J319)</x:f>
      </x:c>
    </x:row>
    <x:row r="321" spans="1:27">
      <x:c r="B321" s="13" t="s">
        <x:v>104</x:v>
      </x:c>
      <x:c r="E321" s="46" t="s"/>
      <x:c r="H321" s="46" t="s"/>
      <x:c r="K321" s="46" t="s"/>
    </x:row>
    <x:row r="322" spans="1:27">
      <x:c r="B322" s="0" t="s">
        <x:v>236</x:v>
      </x:c>
      <x:c r="C322" s="0" t="s">
        <x:v>15</x:v>
      </x:c>
      <x:c r="D322" s="0" t="s">
        <x:v>235</x:v>
      </x:c>
      <x:c r="E322" s="43" t="n">
        <x:v>1</x:v>
      </x:c>
      <x:c r="G322" s="0" t="s">
        <x:v>97</x:v>
      </x:c>
      <x:c r="H322" s="44" t="n">
        <x:v>299</x:v>
      </x:c>
      <x:c r="I322" s="0" t="s">
        <x:v>98</x:v>
      </x:c>
      <x:c r="J322" s="45">
        <x:f>ROUND(E322* H322,5)</x:f>
      </x:c>
      <x:c r="K322" s="46" t="s"/>
    </x:row>
    <x:row r="323" spans="1:27">
      <x:c r="D323" s="47" t="s">
        <x:v>112</x:v>
      </x:c>
      <x:c r="E323" s="46" t="s"/>
      <x:c r="H323" s="46" t="s"/>
      <x:c r="K323" s="44">
        <x:f>SUM(J322:J322)</x:f>
      </x:c>
    </x:row>
    <x:row r="324" spans="1:27">
      <x:c r="E324" s="46" t="s"/>
      <x:c r="H324" s="46" t="s"/>
      <x:c r="K324" s="46" t="s"/>
    </x:row>
    <x:row r="325" spans="1:27">
      <x:c r="D325" s="47" t="s">
        <x:v>114</x:v>
      </x:c>
      <x:c r="E325" s="46" t="s"/>
      <x:c r="H325" s="46" t="n">
        <x:v>2.5</x:v>
      </x:c>
      <x:c r="I325" s="0" t="s">
        <x:v>115</x:v>
      </x:c>
      <x:c r="J325" s="0">
        <x:f>ROUND(H325/100*K320,5)</x:f>
      </x:c>
      <x:c r="K325" s="46" t="s"/>
    </x:row>
    <x:row r="326" spans="1:27">
      <x:c r="D326" s="47" t="s">
        <x:v>113</x:v>
      </x:c>
      <x:c r="E326" s="46" t="s"/>
      <x:c r="H326" s="46" t="s"/>
      <x:c r="K326" s="48">
        <x:f>SUM(J317:J325)</x:f>
      </x:c>
    </x:row>
    <x:row r="327" spans="1:27">
      <x:c r="D327" s="47" t="s">
        <x:v>116</x:v>
      </x:c>
      <x:c r="E327" s="46" t="s"/>
      <x:c r="H327" s="46" t="s"/>
      <x:c r="K327" s="48">
        <x:f>SUM(K326:K326)</x:f>
      </x:c>
    </x:row>
    <x:row r="329" spans="1:27" customFormat="1" ht="45" customHeight="1">
      <x:c r="A329" s="36" t="s"/>
      <x:c r="B329" s="36" t="s">
        <x:v>237</x:v>
      </x:c>
      <x:c r="C329" s="37" t="s">
        <x:v>15</x:v>
      </x:c>
      <x:c r="D329" s="38" t="s">
        <x:v>238</x:v>
      </x:c>
      <x:c r="E329" s="37" t="s"/>
      <x:c r="F329" s="37" t="s"/>
      <x:c r="G329" s="37" t="s"/>
      <x:c r="H329" s="39" t="s">
        <x:v>90</x:v>
      </x:c>
      <x:c r="I329" s="40" t="n">
        <x:v>1</x:v>
      </x:c>
      <x:c r="J329" s="41" t="s"/>
      <x:c r="K329" s="42">
        <x:f>ROUND(K340,2)</x:f>
      </x:c>
      <x:c r="L329" s="38" t="s">
        <x:v>239</x:v>
      </x:c>
      <x:c r="M329" s="37" t="s"/>
      <x:c r="N329" s="37" t="s"/>
      <x:c r="O329" s="37" t="s"/>
      <x:c r="P329" s="37" t="s"/>
      <x:c r="Q329" s="37" t="s"/>
      <x:c r="R329" s="37" t="s"/>
      <x:c r="S329" s="37" t="s"/>
      <x:c r="T329" s="37" t="s"/>
      <x:c r="U329" s="37" t="s"/>
      <x:c r="V329" s="37" t="s"/>
      <x:c r="W329" s="37" t="s"/>
      <x:c r="X329" s="37" t="s"/>
      <x:c r="Y329" s="37" t="s"/>
      <x:c r="Z329" s="37" t="s"/>
      <x:c r="AA329" s="37" t="s"/>
    </x:row>
    <x:row r="330" spans="1:27">
      <x:c r="B330" s="13" t="s">
        <x:v>92</x:v>
      </x:c>
    </x:row>
    <x:row r="331" spans="1:27">
      <x:c r="B331" s="0" t="s">
        <x:v>142</x:v>
      </x:c>
      <x:c r="C331" s="0" t="s">
        <x:v>94</x:v>
      </x:c>
      <x:c r="D331" s="0" t="s">
        <x:v>143</x:v>
      </x:c>
      <x:c r="E331" s="43" t="n">
        <x:v>9</x:v>
      </x:c>
      <x:c r="F331" s="0" t="s">
        <x:v>96</x:v>
      </x:c>
      <x:c r="G331" s="0" t="s">
        <x:v>97</x:v>
      </x:c>
      <x:c r="H331" s="44" t="n">
        <x:v>20.73</x:v>
      </x:c>
      <x:c r="I331" s="0" t="s">
        <x:v>98</x:v>
      </x:c>
      <x:c r="J331" s="45">
        <x:f>ROUND(E331/I329* H331,5)</x:f>
      </x:c>
      <x:c r="K331" s="46" t="s"/>
    </x:row>
    <x:row r="332" spans="1:27">
      <x:c r="B332" s="0" t="s">
        <x:v>144</x:v>
      </x:c>
      <x:c r="C332" s="0" t="s">
        <x:v>94</x:v>
      </x:c>
      <x:c r="D332" s="0" t="s">
        <x:v>145</x:v>
      </x:c>
      <x:c r="E332" s="43" t="n">
        <x:v>9</x:v>
      </x:c>
      <x:c r="F332" s="0" t="s">
        <x:v>96</x:v>
      </x:c>
      <x:c r="G332" s="0" t="s">
        <x:v>97</x:v>
      </x:c>
      <x:c r="H332" s="44" t="n">
        <x:v>24.16</x:v>
      </x:c>
      <x:c r="I332" s="0" t="s">
        <x:v>98</x:v>
      </x:c>
      <x:c r="J332" s="45">
        <x:f>ROUND(E332/I329* H332,5)</x:f>
      </x:c>
      <x:c r="K332" s="46" t="s"/>
    </x:row>
    <x:row r="333" spans="1:27">
      <x:c r="D333" s="47" t="s">
        <x:v>99</x:v>
      </x:c>
      <x:c r="E333" s="46" t="s"/>
      <x:c r="H333" s="46" t="s"/>
      <x:c r="K333" s="44">
        <x:f>SUM(J331:J332)</x:f>
      </x:c>
    </x:row>
    <x:row r="334" spans="1:27">
      <x:c r="B334" s="13" t="s">
        <x:v>104</x:v>
      </x:c>
      <x:c r="E334" s="46" t="s"/>
      <x:c r="H334" s="46" t="s"/>
      <x:c r="K334" s="46" t="s"/>
    </x:row>
    <x:row r="335" spans="1:27">
      <x:c r="B335" s="0" t="s">
        <x:v>240</x:v>
      </x:c>
      <x:c r="C335" s="0" t="s">
        <x:v>15</x:v>
      </x:c>
      <x:c r="D335" s="0" t="s">
        <x:v>241</x:v>
      </x:c>
      <x:c r="E335" s="43" t="n">
        <x:v>1</x:v>
      </x:c>
      <x:c r="G335" s="0" t="s">
        <x:v>97</x:v>
      </x:c>
      <x:c r="H335" s="44" t="n">
        <x:v>11400</x:v>
      </x:c>
      <x:c r="I335" s="0" t="s">
        <x:v>98</x:v>
      </x:c>
      <x:c r="J335" s="45">
        <x:f>ROUND(E335* H335,5)</x:f>
      </x:c>
      <x:c r="K335" s="46" t="s"/>
    </x:row>
    <x:row r="336" spans="1:27">
      <x:c r="D336" s="47" t="s">
        <x:v>112</x:v>
      </x:c>
      <x:c r="E336" s="46" t="s"/>
      <x:c r="H336" s="46" t="s"/>
      <x:c r="K336" s="44">
        <x:f>SUM(J335:J335)</x:f>
      </x:c>
    </x:row>
    <x:row r="337" spans="1:27">
      <x:c r="E337" s="46" t="s"/>
      <x:c r="H337" s="46" t="s"/>
      <x:c r="K337" s="46" t="s"/>
    </x:row>
    <x:row r="338" spans="1:27">
      <x:c r="D338" s="47" t="s">
        <x:v>114</x:v>
      </x:c>
      <x:c r="E338" s="46" t="s"/>
      <x:c r="H338" s="46" t="n">
        <x:v>2.5</x:v>
      </x:c>
      <x:c r="I338" s="0" t="s">
        <x:v>115</x:v>
      </x:c>
      <x:c r="J338" s="0">
        <x:f>ROUND(H338/100*K333,5)</x:f>
      </x:c>
      <x:c r="K338" s="46" t="s"/>
    </x:row>
    <x:row r="339" spans="1:27">
      <x:c r="D339" s="47" t="s">
        <x:v>113</x:v>
      </x:c>
      <x:c r="E339" s="46" t="s"/>
      <x:c r="H339" s="46" t="s"/>
      <x:c r="K339" s="48">
        <x:f>SUM(J330:J338)</x:f>
      </x:c>
    </x:row>
    <x:row r="340" spans="1:27">
      <x:c r="D340" s="47" t="s">
        <x:v>116</x:v>
      </x:c>
      <x:c r="E340" s="46" t="s"/>
      <x:c r="H340" s="46" t="s"/>
      <x:c r="K340" s="48">
        <x:f>SUM(K339:K339)</x:f>
      </x:c>
    </x:row>
    <x:row r="342" spans="1:27" customFormat="1" ht="45" customHeight="1">
      <x:c r="A342" s="36" t="s"/>
      <x:c r="B342" s="36" t="s">
        <x:v>242</x:v>
      </x:c>
      <x:c r="C342" s="37" t="s">
        <x:v>15</x:v>
      </x:c>
      <x:c r="D342" s="38" t="s">
        <x:v>243</x:v>
      </x:c>
      <x:c r="E342" s="37" t="s"/>
      <x:c r="F342" s="37" t="s"/>
      <x:c r="G342" s="37" t="s"/>
      <x:c r="H342" s="39" t="s">
        <x:v>90</x:v>
      </x:c>
      <x:c r="I342" s="40" t="n">
        <x:v>1</x:v>
      </x:c>
      <x:c r="J342" s="41" t="s"/>
      <x:c r="K342" s="42">
        <x:f>ROUND(K353,2)</x:f>
      </x:c>
      <x:c r="L342" s="38" t="s">
        <x:v>244</x:v>
      </x:c>
      <x:c r="M342" s="37" t="s"/>
      <x:c r="N342" s="37" t="s"/>
      <x:c r="O342" s="37" t="s"/>
      <x:c r="P342" s="37" t="s"/>
      <x:c r="Q342" s="37" t="s"/>
      <x:c r="R342" s="37" t="s"/>
      <x:c r="S342" s="37" t="s"/>
      <x:c r="T342" s="37" t="s"/>
      <x:c r="U342" s="37" t="s"/>
      <x:c r="V342" s="37" t="s"/>
      <x:c r="W342" s="37" t="s"/>
      <x:c r="X342" s="37" t="s"/>
      <x:c r="Y342" s="37" t="s"/>
      <x:c r="Z342" s="37" t="s"/>
      <x:c r="AA342" s="37" t="s"/>
    </x:row>
    <x:row r="343" spans="1:27">
      <x:c r="B343" s="13" t="s">
        <x:v>92</x:v>
      </x:c>
    </x:row>
    <x:row r="344" spans="1:27">
      <x:c r="B344" s="0" t="s">
        <x:v>142</x:v>
      </x:c>
      <x:c r="C344" s="0" t="s">
        <x:v>94</x:v>
      </x:c>
      <x:c r="D344" s="0" t="s">
        <x:v>143</x:v>
      </x:c>
      <x:c r="E344" s="43" t="n">
        <x:v>9</x:v>
      </x:c>
      <x:c r="F344" s="0" t="s">
        <x:v>96</x:v>
      </x:c>
      <x:c r="G344" s="0" t="s">
        <x:v>97</x:v>
      </x:c>
      <x:c r="H344" s="44" t="n">
        <x:v>20.73</x:v>
      </x:c>
      <x:c r="I344" s="0" t="s">
        <x:v>98</x:v>
      </x:c>
      <x:c r="J344" s="45">
        <x:f>ROUND(E344/I342* H344,5)</x:f>
      </x:c>
      <x:c r="K344" s="46" t="s"/>
    </x:row>
    <x:row r="345" spans="1:27">
      <x:c r="B345" s="0" t="s">
        <x:v>144</x:v>
      </x:c>
      <x:c r="C345" s="0" t="s">
        <x:v>94</x:v>
      </x:c>
      <x:c r="D345" s="0" t="s">
        <x:v>145</x:v>
      </x:c>
      <x:c r="E345" s="43" t="n">
        <x:v>9</x:v>
      </x:c>
      <x:c r="F345" s="0" t="s">
        <x:v>96</x:v>
      </x:c>
      <x:c r="G345" s="0" t="s">
        <x:v>97</x:v>
      </x:c>
      <x:c r="H345" s="44" t="n">
        <x:v>24.16</x:v>
      </x:c>
      <x:c r="I345" s="0" t="s">
        <x:v>98</x:v>
      </x:c>
      <x:c r="J345" s="45">
        <x:f>ROUND(E345/I342* H345,5)</x:f>
      </x:c>
      <x:c r="K345" s="46" t="s"/>
    </x:row>
    <x:row r="346" spans="1:27">
      <x:c r="D346" s="47" t="s">
        <x:v>99</x:v>
      </x:c>
      <x:c r="E346" s="46" t="s"/>
      <x:c r="H346" s="46" t="s"/>
      <x:c r="K346" s="44">
        <x:f>SUM(J344:J345)</x:f>
      </x:c>
    </x:row>
    <x:row r="347" spans="1:27">
      <x:c r="B347" s="13" t="s">
        <x:v>104</x:v>
      </x:c>
      <x:c r="E347" s="46" t="s"/>
      <x:c r="H347" s="46" t="s"/>
      <x:c r="K347" s="46" t="s"/>
    </x:row>
    <x:row r="348" spans="1:27">
      <x:c r="B348" s="0" t="s">
        <x:v>245</x:v>
      </x:c>
      <x:c r="C348" s="0" t="s">
        <x:v>15</x:v>
      </x:c>
      <x:c r="D348" s="0" t="s">
        <x:v>246</x:v>
      </x:c>
      <x:c r="E348" s="43" t="n">
        <x:v>1</x:v>
      </x:c>
      <x:c r="G348" s="0" t="s">
        <x:v>97</x:v>
      </x:c>
      <x:c r="H348" s="44" t="n">
        <x:v>21693</x:v>
      </x:c>
      <x:c r="I348" s="0" t="s">
        <x:v>98</x:v>
      </x:c>
      <x:c r="J348" s="45">
        <x:f>ROUND(E348* H348,5)</x:f>
      </x:c>
      <x:c r="K348" s="46" t="s"/>
    </x:row>
    <x:row r="349" spans="1:27">
      <x:c r="D349" s="47" t="s">
        <x:v>112</x:v>
      </x:c>
      <x:c r="E349" s="46" t="s"/>
      <x:c r="H349" s="46" t="s"/>
      <x:c r="K349" s="44">
        <x:f>SUM(J348:J348)</x:f>
      </x:c>
    </x:row>
    <x:row r="350" spans="1:27">
      <x:c r="E350" s="46" t="s"/>
      <x:c r="H350" s="46" t="s"/>
      <x:c r="K350" s="46" t="s"/>
    </x:row>
    <x:row r="351" spans="1:27">
      <x:c r="D351" s="47" t="s">
        <x:v>114</x:v>
      </x:c>
      <x:c r="E351" s="46" t="s"/>
      <x:c r="H351" s="46" t="n">
        <x:v>2.5</x:v>
      </x:c>
      <x:c r="I351" s="0" t="s">
        <x:v>115</x:v>
      </x:c>
      <x:c r="J351" s="0">
        <x:f>ROUND(H351/100*K346,5)</x:f>
      </x:c>
      <x:c r="K351" s="46" t="s"/>
    </x:row>
    <x:row r="352" spans="1:27">
      <x:c r="D352" s="47" t="s">
        <x:v>113</x:v>
      </x:c>
      <x:c r="E352" s="46" t="s"/>
      <x:c r="H352" s="46" t="s"/>
      <x:c r="K352" s="48">
        <x:f>SUM(J343:J351)</x:f>
      </x:c>
    </x:row>
    <x:row r="353" spans="1:27">
      <x:c r="D353" s="47" t="s">
        <x:v>116</x:v>
      </x:c>
      <x:c r="E353" s="46" t="s"/>
      <x:c r="H353" s="46" t="s"/>
      <x:c r="K353" s="48">
        <x:f>SUM(K352:K352)</x:f>
      </x:c>
    </x:row>
    <x:row r="355" spans="1:27" customFormat="1" ht="45" customHeight="1">
      <x:c r="A355" s="36" t="s"/>
      <x:c r="B355" s="36" t="s">
        <x:v>247</x:v>
      </x:c>
      <x:c r="C355" s="37" t="s">
        <x:v>15</x:v>
      </x:c>
      <x:c r="D355" s="38" t="s">
        <x:v>248</x:v>
      </x:c>
      <x:c r="E355" s="37" t="s"/>
      <x:c r="F355" s="37" t="s"/>
      <x:c r="G355" s="37" t="s"/>
      <x:c r="H355" s="39" t="s">
        <x:v>90</x:v>
      </x:c>
      <x:c r="I355" s="40" t="n">
        <x:v>1</x:v>
      </x:c>
      <x:c r="J355" s="41" t="s"/>
      <x:c r="K355" s="42">
        <x:f>ROUND(K366,2)</x:f>
      </x:c>
      <x:c r="L355" s="38" t="s">
        <x:v>248</x:v>
      </x:c>
      <x:c r="M355" s="37" t="s"/>
      <x:c r="N355" s="37" t="s"/>
      <x:c r="O355" s="37" t="s"/>
      <x:c r="P355" s="37" t="s"/>
      <x:c r="Q355" s="37" t="s"/>
      <x:c r="R355" s="37" t="s"/>
      <x:c r="S355" s="37" t="s"/>
      <x:c r="T355" s="37" t="s"/>
      <x:c r="U355" s="37" t="s"/>
      <x:c r="V355" s="37" t="s"/>
      <x:c r="W355" s="37" t="s"/>
      <x:c r="X355" s="37" t="s"/>
      <x:c r="Y355" s="37" t="s"/>
      <x:c r="Z355" s="37" t="s"/>
      <x:c r="AA355" s="37" t="s"/>
    </x:row>
    <x:row r="356" spans="1:27">
      <x:c r="B356" s="13" t="s">
        <x:v>92</x:v>
      </x:c>
    </x:row>
    <x:row r="357" spans="1:27">
      <x:c r="B357" s="0" t="s">
        <x:v>144</x:v>
      </x:c>
      <x:c r="C357" s="0" t="s">
        <x:v>94</x:v>
      </x:c>
      <x:c r="D357" s="0" t="s">
        <x:v>145</x:v>
      </x:c>
      <x:c r="E357" s="43" t="n">
        <x:v>1</x:v>
      </x:c>
      <x:c r="F357" s="0" t="s">
        <x:v>96</x:v>
      </x:c>
      <x:c r="G357" s="0" t="s">
        <x:v>97</x:v>
      </x:c>
      <x:c r="H357" s="44" t="n">
        <x:v>24.16</x:v>
      </x:c>
      <x:c r="I357" s="0" t="s">
        <x:v>98</x:v>
      </x:c>
      <x:c r="J357" s="45">
        <x:f>ROUND(E357/I355* H357,5)</x:f>
      </x:c>
      <x:c r="K357" s="46" t="s"/>
    </x:row>
    <x:row r="358" spans="1:27">
      <x:c r="B358" s="0" t="s">
        <x:v>142</x:v>
      </x:c>
      <x:c r="C358" s="0" t="s">
        <x:v>94</x:v>
      </x:c>
      <x:c r="D358" s="0" t="s">
        <x:v>143</x:v>
      </x:c>
      <x:c r="E358" s="43" t="n">
        <x:v>1</x:v>
      </x:c>
      <x:c r="F358" s="0" t="s">
        <x:v>96</x:v>
      </x:c>
      <x:c r="G358" s="0" t="s">
        <x:v>97</x:v>
      </x:c>
      <x:c r="H358" s="44" t="n">
        <x:v>20.73</x:v>
      </x:c>
      <x:c r="I358" s="0" t="s">
        <x:v>98</x:v>
      </x:c>
      <x:c r="J358" s="45">
        <x:f>ROUND(E358/I355* H358,5)</x:f>
      </x:c>
      <x:c r="K358" s="46" t="s"/>
    </x:row>
    <x:row r="359" spans="1:27">
      <x:c r="D359" s="47" t="s">
        <x:v>99</x:v>
      </x:c>
      <x:c r="E359" s="46" t="s"/>
      <x:c r="H359" s="46" t="s"/>
      <x:c r="K359" s="44">
        <x:f>SUM(J357:J358)</x:f>
      </x:c>
    </x:row>
    <x:row r="360" spans="1:27">
      <x:c r="B360" s="13" t="s">
        <x:v>104</x:v>
      </x:c>
      <x:c r="E360" s="46" t="s"/>
      <x:c r="H360" s="46" t="s"/>
      <x:c r="K360" s="46" t="s"/>
    </x:row>
    <x:row r="361" spans="1:27">
      <x:c r="B361" s="0" t="s">
        <x:v>249</x:v>
      </x:c>
      <x:c r="C361" s="0" t="s">
        <x:v>15</x:v>
      </x:c>
      <x:c r="D361" s="0" t="s">
        <x:v>248</x:v>
      </x:c>
      <x:c r="E361" s="43" t="n">
        <x:v>1</x:v>
      </x:c>
      <x:c r="G361" s="0" t="s">
        <x:v>97</x:v>
      </x:c>
      <x:c r="H361" s="44" t="n">
        <x:v>131</x:v>
      </x:c>
      <x:c r="I361" s="0" t="s">
        <x:v>98</x:v>
      </x:c>
      <x:c r="J361" s="45">
        <x:f>ROUND(E361* H361,5)</x:f>
      </x:c>
      <x:c r="K361" s="46" t="s"/>
    </x:row>
    <x:row r="362" spans="1:27">
      <x:c r="D362" s="47" t="s">
        <x:v>112</x:v>
      </x:c>
      <x:c r="E362" s="46" t="s"/>
      <x:c r="H362" s="46" t="s"/>
      <x:c r="K362" s="44">
        <x:f>SUM(J361:J361)</x:f>
      </x:c>
    </x:row>
    <x:row r="363" spans="1:27">
      <x:c r="E363" s="46" t="s"/>
      <x:c r="H363" s="46" t="s"/>
      <x:c r="K363" s="46" t="s"/>
    </x:row>
    <x:row r="364" spans="1:27">
      <x:c r="D364" s="47" t="s">
        <x:v>114</x:v>
      </x:c>
      <x:c r="E364" s="46" t="s"/>
      <x:c r="H364" s="46" t="n">
        <x:v>2.5</x:v>
      </x:c>
      <x:c r="I364" s="0" t="s">
        <x:v>115</x:v>
      </x:c>
      <x:c r="J364" s="0">
        <x:f>ROUND(H364/100*K359,5)</x:f>
      </x:c>
      <x:c r="K364" s="46" t="s"/>
    </x:row>
    <x:row r="365" spans="1:27">
      <x:c r="D365" s="47" t="s">
        <x:v>113</x:v>
      </x:c>
      <x:c r="E365" s="46" t="s"/>
      <x:c r="H365" s="46" t="s"/>
      <x:c r="K365" s="48">
        <x:f>SUM(J356:J364)</x:f>
      </x:c>
    </x:row>
    <x:row r="366" spans="1:27">
      <x:c r="D366" s="47" t="s">
        <x:v>116</x:v>
      </x:c>
      <x:c r="E366" s="46" t="s"/>
      <x:c r="H366" s="46" t="s"/>
      <x:c r="K366" s="48">
        <x:f>SUM(K365:K365)</x:f>
      </x:c>
    </x:row>
    <x:row r="368" spans="1:27" customFormat="1" ht="45" customHeight="1">
      <x:c r="A368" s="36" t="s"/>
      <x:c r="B368" s="36" t="s">
        <x:v>250</x:v>
      </x:c>
      <x:c r="C368" s="37" t="s">
        <x:v>15</x:v>
      </x:c>
      <x:c r="D368" s="38" t="s">
        <x:v>251</x:v>
      </x:c>
      <x:c r="E368" s="37" t="s"/>
      <x:c r="F368" s="37" t="s"/>
      <x:c r="G368" s="37" t="s"/>
      <x:c r="H368" s="39" t="s">
        <x:v>90</x:v>
      </x:c>
      <x:c r="I368" s="40" t="n">
        <x:v>1</x:v>
      </x:c>
      <x:c r="J368" s="41" t="s"/>
      <x:c r="K368" s="42">
        <x:f>ROUND(K379,2)</x:f>
      </x:c>
      <x:c r="L368" s="38" t="s">
        <x:v>251</x:v>
      </x:c>
      <x:c r="M368" s="37" t="s"/>
      <x:c r="N368" s="37" t="s"/>
      <x:c r="O368" s="37" t="s"/>
      <x:c r="P368" s="37" t="s"/>
      <x:c r="Q368" s="37" t="s"/>
      <x:c r="R368" s="37" t="s"/>
      <x:c r="S368" s="37" t="s"/>
      <x:c r="T368" s="37" t="s"/>
      <x:c r="U368" s="37" t="s"/>
      <x:c r="V368" s="37" t="s"/>
      <x:c r="W368" s="37" t="s"/>
      <x:c r="X368" s="37" t="s"/>
      <x:c r="Y368" s="37" t="s"/>
      <x:c r="Z368" s="37" t="s"/>
      <x:c r="AA368" s="37" t="s"/>
    </x:row>
    <x:row r="369" spans="1:27">
      <x:c r="B369" s="13" t="s">
        <x:v>92</x:v>
      </x:c>
    </x:row>
    <x:row r="370" spans="1:27">
      <x:c r="B370" s="0" t="s">
        <x:v>144</x:v>
      </x:c>
      <x:c r="C370" s="0" t="s">
        <x:v>94</x:v>
      </x:c>
      <x:c r="D370" s="0" t="s">
        <x:v>145</x:v>
      </x:c>
      <x:c r="E370" s="43" t="n">
        <x:v>4</x:v>
      </x:c>
      <x:c r="F370" s="0" t="s">
        <x:v>96</x:v>
      </x:c>
      <x:c r="G370" s="0" t="s">
        <x:v>97</x:v>
      </x:c>
      <x:c r="H370" s="44" t="n">
        <x:v>24.16</x:v>
      </x:c>
      <x:c r="I370" s="0" t="s">
        <x:v>98</x:v>
      </x:c>
      <x:c r="J370" s="45">
        <x:f>ROUND(E370/I368* H370,5)</x:f>
      </x:c>
      <x:c r="K370" s="46" t="s"/>
    </x:row>
    <x:row r="371" spans="1:27">
      <x:c r="B371" s="0" t="s">
        <x:v>142</x:v>
      </x:c>
      <x:c r="C371" s="0" t="s">
        <x:v>94</x:v>
      </x:c>
      <x:c r="D371" s="0" t="s">
        <x:v>143</x:v>
      </x:c>
      <x:c r="E371" s="43" t="n">
        <x:v>2</x:v>
      </x:c>
      <x:c r="F371" s="0" t="s">
        <x:v>96</x:v>
      </x:c>
      <x:c r="G371" s="0" t="s">
        <x:v>97</x:v>
      </x:c>
      <x:c r="H371" s="44" t="n">
        <x:v>20.73</x:v>
      </x:c>
      <x:c r="I371" s="0" t="s">
        <x:v>98</x:v>
      </x:c>
      <x:c r="J371" s="45">
        <x:f>ROUND(E371/I368* H371,5)</x:f>
      </x:c>
      <x:c r="K371" s="46" t="s"/>
    </x:row>
    <x:row r="372" spans="1:27">
      <x:c r="D372" s="47" t="s">
        <x:v>99</x:v>
      </x:c>
      <x:c r="E372" s="46" t="s"/>
      <x:c r="H372" s="46" t="s"/>
      <x:c r="K372" s="44">
        <x:f>SUM(J370:J371)</x:f>
      </x:c>
    </x:row>
    <x:row r="373" spans="1:27">
      <x:c r="B373" s="13" t="s">
        <x:v>104</x:v>
      </x:c>
      <x:c r="E373" s="46" t="s"/>
      <x:c r="H373" s="46" t="s"/>
      <x:c r="K373" s="46" t="s"/>
    </x:row>
    <x:row r="374" spans="1:27">
      <x:c r="B374" s="0" t="s">
        <x:v>252</x:v>
      </x:c>
      <x:c r="C374" s="0" t="s">
        <x:v>15</x:v>
      </x:c>
      <x:c r="D374" s="0" t="s">
        <x:v>251</x:v>
      </x:c>
      <x:c r="E374" s="43" t="n">
        <x:v>1</x:v>
      </x:c>
      <x:c r="G374" s="0" t="s">
        <x:v>97</x:v>
      </x:c>
      <x:c r="H374" s="44" t="n">
        <x:v>2640</x:v>
      </x:c>
      <x:c r="I374" s="0" t="s">
        <x:v>98</x:v>
      </x:c>
      <x:c r="J374" s="45">
        <x:f>ROUND(E374* H374,5)</x:f>
      </x:c>
      <x:c r="K374" s="46" t="s"/>
    </x:row>
    <x:row r="375" spans="1:27">
      <x:c r="D375" s="47" t="s">
        <x:v>112</x:v>
      </x:c>
      <x:c r="E375" s="46" t="s"/>
      <x:c r="H375" s="46" t="s"/>
      <x:c r="K375" s="44">
        <x:f>SUM(J374:J374)</x:f>
      </x:c>
    </x:row>
    <x:row r="376" spans="1:27">
      <x:c r="E376" s="46" t="s"/>
      <x:c r="H376" s="46" t="s"/>
      <x:c r="K376" s="46" t="s"/>
    </x:row>
    <x:row r="377" spans="1:27">
      <x:c r="D377" s="47" t="s">
        <x:v>114</x:v>
      </x:c>
      <x:c r="E377" s="46" t="s"/>
      <x:c r="H377" s="46" t="n">
        <x:v>2.5</x:v>
      </x:c>
      <x:c r="I377" s="0" t="s">
        <x:v>115</x:v>
      </x:c>
      <x:c r="J377" s="0">
        <x:f>ROUND(H377/100*K372,5)</x:f>
      </x:c>
      <x:c r="K377" s="46" t="s"/>
    </x:row>
    <x:row r="378" spans="1:27">
      <x:c r="D378" s="47" t="s">
        <x:v>113</x:v>
      </x:c>
      <x:c r="E378" s="46" t="s"/>
      <x:c r="H378" s="46" t="s"/>
      <x:c r="K378" s="48">
        <x:f>SUM(J369:J377)</x:f>
      </x:c>
    </x:row>
    <x:row r="379" spans="1:27">
      <x:c r="D379" s="47" t="s">
        <x:v>116</x:v>
      </x:c>
      <x:c r="E379" s="46" t="s"/>
      <x:c r="H379" s="46" t="s"/>
      <x:c r="K379" s="48">
        <x:f>SUM(K378:K378)</x:f>
      </x:c>
    </x:row>
    <x:row r="381" spans="1:27" customFormat="1" ht="45" customHeight="1">
      <x:c r="A381" s="36" t="s"/>
      <x:c r="B381" s="36" t="s">
        <x:v>253</x:v>
      </x:c>
      <x:c r="C381" s="37" t="s">
        <x:v>15</x:v>
      </x:c>
      <x:c r="D381" s="38" t="s">
        <x:v>254</x:v>
      </x:c>
      <x:c r="E381" s="37" t="s"/>
      <x:c r="F381" s="37" t="s"/>
      <x:c r="G381" s="37" t="s"/>
      <x:c r="H381" s="39" t="s">
        <x:v>90</x:v>
      </x:c>
      <x:c r="I381" s="40" t="n">
        <x:v>1</x:v>
      </x:c>
      <x:c r="J381" s="41" t="s"/>
      <x:c r="K381" s="42">
        <x:f>ROUND(K392,2)</x:f>
      </x:c>
      <x:c r="L381" s="38" t="s">
        <x:v>255</x:v>
      </x:c>
      <x:c r="M381" s="37" t="s"/>
      <x:c r="N381" s="37" t="s"/>
      <x:c r="O381" s="37" t="s"/>
      <x:c r="P381" s="37" t="s"/>
      <x:c r="Q381" s="37" t="s"/>
      <x:c r="R381" s="37" t="s"/>
      <x:c r="S381" s="37" t="s"/>
      <x:c r="T381" s="37" t="s"/>
      <x:c r="U381" s="37" t="s"/>
      <x:c r="V381" s="37" t="s"/>
      <x:c r="W381" s="37" t="s"/>
      <x:c r="X381" s="37" t="s"/>
      <x:c r="Y381" s="37" t="s"/>
      <x:c r="Z381" s="37" t="s"/>
      <x:c r="AA381" s="37" t="s"/>
    </x:row>
    <x:row r="382" spans="1:27">
      <x:c r="B382" s="13" t="s">
        <x:v>92</x:v>
      </x:c>
    </x:row>
    <x:row r="383" spans="1:27">
      <x:c r="B383" s="0" t="s">
        <x:v>144</x:v>
      </x:c>
      <x:c r="C383" s="0" t="s">
        <x:v>94</x:v>
      </x:c>
      <x:c r="D383" s="0" t="s">
        <x:v>145</x:v>
      </x:c>
      <x:c r="E383" s="43" t="n">
        <x:v>4.5</x:v>
      </x:c>
      <x:c r="F383" s="0" t="s">
        <x:v>96</x:v>
      </x:c>
      <x:c r="G383" s="0" t="s">
        <x:v>97</x:v>
      </x:c>
      <x:c r="H383" s="44" t="n">
        <x:v>24.16</x:v>
      </x:c>
      <x:c r="I383" s="0" t="s">
        <x:v>98</x:v>
      </x:c>
      <x:c r="J383" s="45">
        <x:f>ROUND(E383/I381* H383,5)</x:f>
      </x:c>
      <x:c r="K383" s="46" t="s"/>
    </x:row>
    <x:row r="384" spans="1:27">
      <x:c r="B384" s="0" t="s">
        <x:v>142</x:v>
      </x:c>
      <x:c r="C384" s="0" t="s">
        <x:v>94</x:v>
      </x:c>
      <x:c r="D384" s="0" t="s">
        <x:v>143</x:v>
      </x:c>
      <x:c r="E384" s="43" t="n">
        <x:v>4.5</x:v>
      </x:c>
      <x:c r="F384" s="0" t="s">
        <x:v>96</x:v>
      </x:c>
      <x:c r="G384" s="0" t="s">
        <x:v>97</x:v>
      </x:c>
      <x:c r="H384" s="44" t="n">
        <x:v>20.73</x:v>
      </x:c>
      <x:c r="I384" s="0" t="s">
        <x:v>98</x:v>
      </x:c>
      <x:c r="J384" s="45">
        <x:f>ROUND(E384/I381* H384,5)</x:f>
      </x:c>
      <x:c r="K384" s="46" t="s"/>
    </x:row>
    <x:row r="385" spans="1:27">
      <x:c r="D385" s="47" t="s">
        <x:v>99</x:v>
      </x:c>
      <x:c r="E385" s="46" t="s"/>
      <x:c r="H385" s="46" t="s"/>
      <x:c r="K385" s="44">
        <x:f>SUM(J383:J384)</x:f>
      </x:c>
    </x:row>
    <x:row r="386" spans="1:27">
      <x:c r="B386" s="13" t="s">
        <x:v>104</x:v>
      </x:c>
      <x:c r="E386" s="46" t="s"/>
      <x:c r="H386" s="46" t="s"/>
      <x:c r="K386" s="46" t="s"/>
    </x:row>
    <x:row r="387" spans="1:27">
      <x:c r="B387" s="0" t="s">
        <x:v>256</x:v>
      </x:c>
      <x:c r="C387" s="0" t="s">
        <x:v>15</x:v>
      </x:c>
      <x:c r="D387" s="0" t="s">
        <x:v>257</x:v>
      </x:c>
      <x:c r="E387" s="43" t="n">
        <x:v>1</x:v>
      </x:c>
      <x:c r="G387" s="0" t="s">
        <x:v>97</x:v>
      </x:c>
      <x:c r="H387" s="44" t="n">
        <x:v>1361</x:v>
      </x:c>
      <x:c r="I387" s="0" t="s">
        <x:v>98</x:v>
      </x:c>
      <x:c r="J387" s="45">
        <x:f>ROUND(E387* H387,5)</x:f>
      </x:c>
      <x:c r="K387" s="46" t="s"/>
    </x:row>
    <x:row r="388" spans="1:27">
      <x:c r="D388" s="47" t="s">
        <x:v>112</x:v>
      </x:c>
      <x:c r="E388" s="46" t="s"/>
      <x:c r="H388" s="46" t="s"/>
      <x:c r="K388" s="44">
        <x:f>SUM(J387:J387)</x:f>
      </x:c>
    </x:row>
    <x:row r="389" spans="1:27">
      <x:c r="E389" s="46" t="s"/>
      <x:c r="H389" s="46" t="s"/>
      <x:c r="K389" s="46" t="s"/>
    </x:row>
    <x:row r="390" spans="1:27">
      <x:c r="D390" s="47" t="s">
        <x:v>114</x:v>
      </x:c>
      <x:c r="E390" s="46" t="s"/>
      <x:c r="H390" s="46" t="n">
        <x:v>2.5</x:v>
      </x:c>
      <x:c r="I390" s="0" t="s">
        <x:v>115</x:v>
      </x:c>
      <x:c r="J390" s="0">
        <x:f>ROUND(H390/100*K385,5)</x:f>
      </x:c>
      <x:c r="K390" s="46" t="s"/>
    </x:row>
    <x:row r="391" spans="1:27">
      <x:c r="D391" s="47" t="s">
        <x:v>113</x:v>
      </x:c>
      <x:c r="E391" s="46" t="s"/>
      <x:c r="H391" s="46" t="s"/>
      <x:c r="K391" s="48">
        <x:f>SUM(J382:J390)</x:f>
      </x:c>
    </x:row>
    <x:row r="392" spans="1:27">
      <x:c r="D392" s="47" t="s">
        <x:v>116</x:v>
      </x:c>
      <x:c r="E392" s="46" t="s"/>
      <x:c r="H392" s="46" t="s"/>
      <x:c r="K392" s="48">
        <x:f>SUM(K391:K391)</x:f>
      </x:c>
    </x:row>
    <x:row r="394" spans="1:27" customFormat="1" ht="45" customHeight="1">
      <x:c r="A394" s="36" t="s"/>
      <x:c r="B394" s="36" t="s">
        <x:v>258</x:v>
      </x:c>
      <x:c r="C394" s="37" t="s">
        <x:v>15</x:v>
      </x:c>
      <x:c r="D394" s="38" t="s">
        <x:v>259</x:v>
      </x:c>
      <x:c r="E394" s="37" t="s"/>
      <x:c r="F394" s="37" t="s"/>
      <x:c r="G394" s="37" t="s"/>
      <x:c r="H394" s="39" t="s">
        <x:v>90</x:v>
      </x:c>
      <x:c r="I394" s="40" t="n">
        <x:v>1</x:v>
      </x:c>
      <x:c r="J394" s="41" t="s"/>
      <x:c r="K394" s="42">
        <x:f>ROUND(K405,2)</x:f>
      </x:c>
      <x:c r="L394" s="38" t="s">
        <x:v>260</x:v>
      </x:c>
      <x:c r="M394" s="37" t="s"/>
      <x:c r="N394" s="37" t="s"/>
      <x:c r="O394" s="37" t="s"/>
      <x:c r="P394" s="37" t="s"/>
      <x:c r="Q394" s="37" t="s"/>
      <x:c r="R394" s="37" t="s"/>
      <x:c r="S394" s="37" t="s"/>
      <x:c r="T394" s="37" t="s"/>
      <x:c r="U394" s="37" t="s"/>
      <x:c r="V394" s="37" t="s"/>
      <x:c r="W394" s="37" t="s"/>
      <x:c r="X394" s="37" t="s"/>
      <x:c r="Y394" s="37" t="s"/>
      <x:c r="Z394" s="37" t="s"/>
      <x:c r="AA394" s="37" t="s"/>
    </x:row>
    <x:row r="395" spans="1:27">
      <x:c r="B395" s="13" t="s">
        <x:v>92</x:v>
      </x:c>
    </x:row>
    <x:row r="396" spans="1:27">
      <x:c r="B396" s="0" t="s">
        <x:v>142</x:v>
      </x:c>
      <x:c r="C396" s="0" t="s">
        <x:v>94</x:v>
      </x:c>
      <x:c r="D396" s="0" t="s">
        <x:v>143</x:v>
      </x:c>
      <x:c r="E396" s="43" t="n">
        <x:v>4.5</x:v>
      </x:c>
      <x:c r="F396" s="0" t="s">
        <x:v>96</x:v>
      </x:c>
      <x:c r="G396" s="0" t="s">
        <x:v>97</x:v>
      </x:c>
      <x:c r="H396" s="44" t="n">
        <x:v>20.73</x:v>
      </x:c>
      <x:c r="I396" s="0" t="s">
        <x:v>98</x:v>
      </x:c>
      <x:c r="J396" s="45">
        <x:f>ROUND(E396/I394* H396,5)</x:f>
      </x:c>
      <x:c r="K396" s="46" t="s"/>
    </x:row>
    <x:row r="397" spans="1:27">
      <x:c r="B397" s="0" t="s">
        <x:v>144</x:v>
      </x:c>
      <x:c r="C397" s="0" t="s">
        <x:v>94</x:v>
      </x:c>
      <x:c r="D397" s="0" t="s">
        <x:v>145</x:v>
      </x:c>
      <x:c r="E397" s="43" t="n">
        <x:v>4.5</x:v>
      </x:c>
      <x:c r="F397" s="0" t="s">
        <x:v>96</x:v>
      </x:c>
      <x:c r="G397" s="0" t="s">
        <x:v>97</x:v>
      </x:c>
      <x:c r="H397" s="44" t="n">
        <x:v>24.16</x:v>
      </x:c>
      <x:c r="I397" s="0" t="s">
        <x:v>98</x:v>
      </x:c>
      <x:c r="J397" s="45">
        <x:f>ROUND(E397/I394* H397,5)</x:f>
      </x:c>
      <x:c r="K397" s="46" t="s"/>
    </x:row>
    <x:row r="398" spans="1:27">
      <x:c r="D398" s="47" t="s">
        <x:v>99</x:v>
      </x:c>
      <x:c r="E398" s="46" t="s"/>
      <x:c r="H398" s="46" t="s"/>
      <x:c r="K398" s="44">
        <x:f>SUM(J396:J397)</x:f>
      </x:c>
    </x:row>
    <x:row r="399" spans="1:27">
      <x:c r="B399" s="13" t="s">
        <x:v>104</x:v>
      </x:c>
      <x:c r="E399" s="46" t="s"/>
      <x:c r="H399" s="46" t="s"/>
      <x:c r="K399" s="46" t="s"/>
    </x:row>
    <x:row r="400" spans="1:27">
      <x:c r="B400" s="0" t="s">
        <x:v>261</x:v>
      </x:c>
      <x:c r="C400" s="0" t="s">
        <x:v>15</x:v>
      </x:c>
      <x:c r="D400" s="0" t="s">
        <x:v>259</x:v>
      </x:c>
      <x:c r="E400" s="43" t="n">
        <x:v>1</x:v>
      </x:c>
      <x:c r="G400" s="0" t="s">
        <x:v>97</x:v>
      </x:c>
      <x:c r="H400" s="44" t="n">
        <x:v>1324</x:v>
      </x:c>
      <x:c r="I400" s="0" t="s">
        <x:v>98</x:v>
      </x:c>
      <x:c r="J400" s="45">
        <x:f>ROUND(E400* H400,5)</x:f>
      </x:c>
      <x:c r="K400" s="46" t="s"/>
    </x:row>
    <x:row r="401" spans="1:27">
      <x:c r="D401" s="47" t="s">
        <x:v>112</x:v>
      </x:c>
      <x:c r="E401" s="46" t="s"/>
      <x:c r="H401" s="46" t="s"/>
      <x:c r="K401" s="44">
        <x:f>SUM(J400:J400)</x:f>
      </x:c>
    </x:row>
    <x:row r="402" spans="1:27">
      <x:c r="E402" s="46" t="s"/>
      <x:c r="H402" s="46" t="s"/>
      <x:c r="K402" s="46" t="s"/>
    </x:row>
    <x:row r="403" spans="1:27">
      <x:c r="D403" s="47" t="s">
        <x:v>114</x:v>
      </x:c>
      <x:c r="E403" s="46" t="s"/>
      <x:c r="H403" s="46" t="n">
        <x:v>2.5</x:v>
      </x:c>
      <x:c r="I403" s="0" t="s">
        <x:v>115</x:v>
      </x:c>
      <x:c r="J403" s="0">
        <x:f>ROUND(H403/100*K398,5)</x:f>
      </x:c>
      <x:c r="K403" s="46" t="s"/>
    </x:row>
    <x:row r="404" spans="1:27">
      <x:c r="D404" s="47" t="s">
        <x:v>113</x:v>
      </x:c>
      <x:c r="E404" s="46" t="s"/>
      <x:c r="H404" s="46" t="s"/>
      <x:c r="K404" s="48">
        <x:f>SUM(J395:J403)</x:f>
      </x:c>
    </x:row>
    <x:row r="405" spans="1:27">
      <x:c r="D405" s="47" t="s">
        <x:v>116</x:v>
      </x:c>
      <x:c r="E405" s="46" t="s"/>
      <x:c r="H405" s="46" t="s"/>
      <x:c r="K405" s="48">
        <x:f>SUM(K404:K404)</x:f>
      </x:c>
    </x:row>
    <x:row r="407" spans="1:27" customFormat="1" ht="45" customHeight="1">
      <x:c r="A407" s="36" t="s"/>
      <x:c r="B407" s="36" t="s">
        <x:v>262</x:v>
      </x:c>
      <x:c r="C407" s="37" t="s">
        <x:v>15</x:v>
      </x:c>
      <x:c r="D407" s="38" t="s">
        <x:v>263</x:v>
      </x:c>
      <x:c r="E407" s="37" t="s"/>
      <x:c r="F407" s="37" t="s"/>
      <x:c r="G407" s="37" t="s"/>
      <x:c r="H407" s="39" t="s">
        <x:v>90</x:v>
      </x:c>
      <x:c r="I407" s="40" t="n">
        <x:v>1</x:v>
      </x:c>
      <x:c r="J407" s="41" t="s"/>
      <x:c r="K407" s="42">
        <x:f>ROUND(K418,2)</x:f>
      </x:c>
      <x:c r="L407" s="38" t="s">
        <x:v>264</x:v>
      </x:c>
      <x:c r="M407" s="37" t="s"/>
      <x:c r="N407" s="37" t="s"/>
      <x:c r="O407" s="37" t="s"/>
      <x:c r="P407" s="37" t="s"/>
      <x:c r="Q407" s="37" t="s"/>
      <x:c r="R407" s="37" t="s"/>
      <x:c r="S407" s="37" t="s"/>
      <x:c r="T407" s="37" t="s"/>
      <x:c r="U407" s="37" t="s"/>
      <x:c r="V407" s="37" t="s"/>
      <x:c r="W407" s="37" t="s"/>
      <x:c r="X407" s="37" t="s"/>
      <x:c r="Y407" s="37" t="s"/>
      <x:c r="Z407" s="37" t="s"/>
      <x:c r="AA407" s="37" t="s"/>
    </x:row>
    <x:row r="408" spans="1:27">
      <x:c r="B408" s="13" t="s">
        <x:v>92</x:v>
      </x:c>
    </x:row>
    <x:row r="409" spans="1:27">
      <x:c r="B409" s="0" t="s">
        <x:v>142</x:v>
      </x:c>
      <x:c r="C409" s="0" t="s">
        <x:v>94</x:v>
      </x:c>
      <x:c r="D409" s="0" t="s">
        <x:v>143</x:v>
      </x:c>
      <x:c r="E409" s="43" t="n">
        <x:v>4.5</x:v>
      </x:c>
      <x:c r="F409" s="0" t="s">
        <x:v>96</x:v>
      </x:c>
      <x:c r="G409" s="0" t="s">
        <x:v>97</x:v>
      </x:c>
      <x:c r="H409" s="44" t="n">
        <x:v>20.73</x:v>
      </x:c>
      <x:c r="I409" s="0" t="s">
        <x:v>98</x:v>
      </x:c>
      <x:c r="J409" s="45">
        <x:f>ROUND(E409/I407* H409,5)</x:f>
      </x:c>
      <x:c r="K409" s="46" t="s"/>
    </x:row>
    <x:row r="410" spans="1:27">
      <x:c r="B410" s="0" t="s">
        <x:v>144</x:v>
      </x:c>
      <x:c r="C410" s="0" t="s">
        <x:v>94</x:v>
      </x:c>
      <x:c r="D410" s="0" t="s">
        <x:v>145</x:v>
      </x:c>
      <x:c r="E410" s="43" t="n">
        <x:v>4.5</x:v>
      </x:c>
      <x:c r="F410" s="0" t="s">
        <x:v>96</x:v>
      </x:c>
      <x:c r="G410" s="0" t="s">
        <x:v>97</x:v>
      </x:c>
      <x:c r="H410" s="44" t="n">
        <x:v>24.16</x:v>
      </x:c>
      <x:c r="I410" s="0" t="s">
        <x:v>98</x:v>
      </x:c>
      <x:c r="J410" s="45">
        <x:f>ROUND(E410/I407* H410,5)</x:f>
      </x:c>
      <x:c r="K410" s="46" t="s"/>
    </x:row>
    <x:row r="411" spans="1:27">
      <x:c r="D411" s="47" t="s">
        <x:v>99</x:v>
      </x:c>
      <x:c r="E411" s="46" t="s"/>
      <x:c r="H411" s="46" t="s"/>
      <x:c r="K411" s="44">
        <x:f>SUM(J409:J410)</x:f>
      </x:c>
    </x:row>
    <x:row r="412" spans="1:27">
      <x:c r="B412" s="13" t="s">
        <x:v>104</x:v>
      </x:c>
      <x:c r="E412" s="46" t="s"/>
      <x:c r="H412" s="46" t="s"/>
      <x:c r="K412" s="46" t="s"/>
    </x:row>
    <x:row r="413" spans="1:27">
      <x:c r="B413" s="0" t="s">
        <x:v>265</x:v>
      </x:c>
      <x:c r="C413" s="0" t="s">
        <x:v>15</x:v>
      </x:c>
      <x:c r="D413" s="0" t="s">
        <x:v>263</x:v>
      </x:c>
      <x:c r="E413" s="43" t="n">
        <x:v>1</x:v>
      </x:c>
      <x:c r="G413" s="0" t="s">
        <x:v>97</x:v>
      </x:c>
      <x:c r="H413" s="44" t="n">
        <x:v>1375</x:v>
      </x:c>
      <x:c r="I413" s="0" t="s">
        <x:v>98</x:v>
      </x:c>
      <x:c r="J413" s="45">
        <x:f>ROUND(E413* H413,5)</x:f>
      </x:c>
      <x:c r="K413" s="46" t="s"/>
    </x:row>
    <x:row r="414" spans="1:27">
      <x:c r="D414" s="47" t="s">
        <x:v>112</x:v>
      </x:c>
      <x:c r="E414" s="46" t="s"/>
      <x:c r="H414" s="46" t="s"/>
      <x:c r="K414" s="44">
        <x:f>SUM(J413:J413)</x:f>
      </x:c>
    </x:row>
    <x:row r="415" spans="1:27">
      <x:c r="E415" s="46" t="s"/>
      <x:c r="H415" s="46" t="s"/>
      <x:c r="K415" s="46" t="s"/>
    </x:row>
    <x:row r="416" spans="1:27">
      <x:c r="D416" s="47" t="s">
        <x:v>114</x:v>
      </x:c>
      <x:c r="E416" s="46" t="s"/>
      <x:c r="H416" s="46" t="n">
        <x:v>2.5</x:v>
      </x:c>
      <x:c r="I416" s="0" t="s">
        <x:v>115</x:v>
      </x:c>
      <x:c r="J416" s="0">
        <x:f>ROUND(H416/100*K411,5)</x:f>
      </x:c>
      <x:c r="K416" s="46" t="s"/>
    </x:row>
    <x:row r="417" spans="1:27">
      <x:c r="D417" s="47" t="s">
        <x:v>113</x:v>
      </x:c>
      <x:c r="E417" s="46" t="s"/>
      <x:c r="H417" s="46" t="s"/>
      <x:c r="K417" s="48">
        <x:f>SUM(J408:J416)</x:f>
      </x:c>
    </x:row>
    <x:row r="418" spans="1:27">
      <x:c r="D418" s="47" t="s">
        <x:v>116</x:v>
      </x:c>
      <x:c r="E418" s="46" t="s"/>
      <x:c r="H418" s="46" t="s"/>
      <x:c r="K418" s="48">
        <x:f>SUM(K417:K417)</x:f>
      </x:c>
    </x:row>
    <x:row r="420" spans="1:27" customFormat="1" ht="45" customHeight="1">
      <x:c r="A420" s="36" t="s"/>
      <x:c r="B420" s="36" t="s">
        <x:v>266</x:v>
      </x:c>
      <x:c r="C420" s="37" t="s">
        <x:v>15</x:v>
      </x:c>
      <x:c r="D420" s="38" t="s">
        <x:v>267</x:v>
      </x:c>
      <x:c r="E420" s="37" t="s"/>
      <x:c r="F420" s="37" t="s"/>
      <x:c r="G420" s="37" t="s"/>
      <x:c r="H420" s="39" t="s">
        <x:v>90</x:v>
      </x:c>
      <x:c r="I420" s="40" t="n">
        <x:v>1</x:v>
      </x:c>
      <x:c r="J420" s="41" t="s"/>
      <x:c r="K420" s="42">
        <x:f>ROUND(K431,2)</x:f>
      </x:c>
      <x:c r="L420" s="38" t="s">
        <x:v>268</x:v>
      </x:c>
      <x:c r="M420" s="37" t="s"/>
      <x:c r="N420" s="37" t="s"/>
      <x:c r="O420" s="37" t="s"/>
      <x:c r="P420" s="37" t="s"/>
      <x:c r="Q420" s="37" t="s"/>
      <x:c r="R420" s="37" t="s"/>
      <x:c r="S420" s="37" t="s"/>
      <x:c r="T420" s="37" t="s"/>
      <x:c r="U420" s="37" t="s"/>
      <x:c r="V420" s="37" t="s"/>
      <x:c r="W420" s="37" t="s"/>
      <x:c r="X420" s="37" t="s"/>
      <x:c r="Y420" s="37" t="s"/>
      <x:c r="Z420" s="37" t="s"/>
      <x:c r="AA420" s="37" t="s"/>
    </x:row>
    <x:row r="421" spans="1:27">
      <x:c r="B421" s="13" t="s">
        <x:v>92</x:v>
      </x:c>
    </x:row>
    <x:row r="422" spans="1:27">
      <x:c r="B422" s="0" t="s">
        <x:v>142</x:v>
      </x:c>
      <x:c r="C422" s="0" t="s">
        <x:v>94</x:v>
      </x:c>
      <x:c r="D422" s="0" t="s">
        <x:v>143</x:v>
      </x:c>
      <x:c r="E422" s="43" t="n">
        <x:v>5.5</x:v>
      </x:c>
      <x:c r="F422" s="0" t="s">
        <x:v>96</x:v>
      </x:c>
      <x:c r="G422" s="0" t="s">
        <x:v>97</x:v>
      </x:c>
      <x:c r="H422" s="44" t="n">
        <x:v>20.73</x:v>
      </x:c>
      <x:c r="I422" s="0" t="s">
        <x:v>98</x:v>
      </x:c>
      <x:c r="J422" s="45">
        <x:f>ROUND(E422/I420* H422,5)</x:f>
      </x:c>
      <x:c r="K422" s="46" t="s"/>
    </x:row>
    <x:row r="423" spans="1:27">
      <x:c r="B423" s="0" t="s">
        <x:v>144</x:v>
      </x:c>
      <x:c r="C423" s="0" t="s">
        <x:v>94</x:v>
      </x:c>
      <x:c r="D423" s="0" t="s">
        <x:v>145</x:v>
      </x:c>
      <x:c r="E423" s="43" t="n">
        <x:v>5.5</x:v>
      </x:c>
      <x:c r="F423" s="0" t="s">
        <x:v>96</x:v>
      </x:c>
      <x:c r="G423" s="0" t="s">
        <x:v>97</x:v>
      </x:c>
      <x:c r="H423" s="44" t="n">
        <x:v>24.16</x:v>
      </x:c>
      <x:c r="I423" s="0" t="s">
        <x:v>98</x:v>
      </x:c>
      <x:c r="J423" s="45">
        <x:f>ROUND(E423/I420* H423,5)</x:f>
      </x:c>
      <x:c r="K423" s="46" t="s"/>
    </x:row>
    <x:row r="424" spans="1:27">
      <x:c r="D424" s="47" t="s">
        <x:v>99</x:v>
      </x:c>
      <x:c r="E424" s="46" t="s"/>
      <x:c r="H424" s="46" t="s"/>
      <x:c r="K424" s="44">
        <x:f>SUM(J422:J423)</x:f>
      </x:c>
    </x:row>
    <x:row r="425" spans="1:27">
      <x:c r="B425" s="13" t="s">
        <x:v>104</x:v>
      </x:c>
      <x:c r="E425" s="46" t="s"/>
      <x:c r="H425" s="46" t="s"/>
      <x:c r="K425" s="46" t="s"/>
    </x:row>
    <x:row r="426" spans="1:27">
      <x:c r="B426" s="0" t="s">
        <x:v>269</x:v>
      </x:c>
      <x:c r="C426" s="0" t="s">
        <x:v>15</x:v>
      </x:c>
      <x:c r="D426" s="0" t="s">
        <x:v>267</x:v>
      </x:c>
      <x:c r="E426" s="43" t="n">
        <x:v>1</x:v>
      </x:c>
      <x:c r="G426" s="0" t="s">
        <x:v>97</x:v>
      </x:c>
      <x:c r="H426" s="44" t="n">
        <x:v>1172</x:v>
      </x:c>
      <x:c r="I426" s="0" t="s">
        <x:v>98</x:v>
      </x:c>
      <x:c r="J426" s="45">
        <x:f>ROUND(E426* H426,5)</x:f>
      </x:c>
      <x:c r="K426" s="46" t="s"/>
    </x:row>
    <x:row r="427" spans="1:27">
      <x:c r="D427" s="47" t="s">
        <x:v>112</x:v>
      </x:c>
      <x:c r="E427" s="46" t="s"/>
      <x:c r="H427" s="46" t="s"/>
      <x:c r="K427" s="44">
        <x:f>SUM(J426:J426)</x:f>
      </x:c>
    </x:row>
    <x:row r="428" spans="1:27">
      <x:c r="E428" s="46" t="s"/>
      <x:c r="H428" s="46" t="s"/>
      <x:c r="K428" s="46" t="s"/>
    </x:row>
    <x:row r="429" spans="1:27">
      <x:c r="D429" s="47" t="s">
        <x:v>114</x:v>
      </x:c>
      <x:c r="E429" s="46" t="s"/>
      <x:c r="H429" s="46" t="n">
        <x:v>2.5</x:v>
      </x:c>
      <x:c r="I429" s="0" t="s">
        <x:v>115</x:v>
      </x:c>
      <x:c r="J429" s="0">
        <x:f>ROUND(H429/100*K424,5)</x:f>
      </x:c>
      <x:c r="K429" s="46" t="s"/>
    </x:row>
    <x:row r="430" spans="1:27">
      <x:c r="D430" s="47" t="s">
        <x:v>113</x:v>
      </x:c>
      <x:c r="E430" s="46" t="s"/>
      <x:c r="H430" s="46" t="s"/>
      <x:c r="K430" s="48">
        <x:f>SUM(J421:J429)</x:f>
      </x:c>
    </x:row>
    <x:row r="431" spans="1:27">
      <x:c r="D431" s="47" t="s">
        <x:v>116</x:v>
      </x:c>
      <x:c r="E431" s="46" t="s"/>
      <x:c r="H431" s="46" t="s"/>
      <x:c r="K431" s="48">
        <x:f>SUM(K430:K430)</x:f>
      </x:c>
    </x:row>
    <x:row r="433" spans="1:27" customFormat="1" ht="45" customHeight="1">
      <x:c r="A433" s="36" t="s"/>
      <x:c r="B433" s="36" t="s">
        <x:v>270</x:v>
      </x:c>
      <x:c r="C433" s="37" t="s">
        <x:v>15</x:v>
      </x:c>
      <x:c r="D433" s="38" t="s">
        <x:v>271</x:v>
      </x:c>
      <x:c r="E433" s="37" t="s"/>
      <x:c r="F433" s="37" t="s"/>
      <x:c r="G433" s="37" t="s"/>
      <x:c r="H433" s="39" t="s">
        <x:v>90</x:v>
      </x:c>
      <x:c r="I433" s="40" t="n">
        <x:v>1</x:v>
      </x:c>
      <x:c r="J433" s="41" t="s"/>
      <x:c r="K433" s="42">
        <x:f>ROUND(K444,2)</x:f>
      </x:c>
      <x:c r="L433" s="38" t="s">
        <x:v>272</x:v>
      </x:c>
      <x:c r="M433" s="37" t="s"/>
      <x:c r="N433" s="37" t="s"/>
      <x:c r="O433" s="37" t="s"/>
      <x:c r="P433" s="37" t="s"/>
      <x:c r="Q433" s="37" t="s"/>
      <x:c r="R433" s="37" t="s"/>
      <x:c r="S433" s="37" t="s"/>
      <x:c r="T433" s="37" t="s"/>
      <x:c r="U433" s="37" t="s"/>
      <x:c r="V433" s="37" t="s"/>
      <x:c r="W433" s="37" t="s"/>
      <x:c r="X433" s="37" t="s"/>
      <x:c r="Y433" s="37" t="s"/>
      <x:c r="Z433" s="37" t="s"/>
      <x:c r="AA433" s="37" t="s"/>
    </x:row>
    <x:row r="434" spans="1:27">
      <x:c r="B434" s="13" t="s">
        <x:v>92</x:v>
      </x:c>
    </x:row>
    <x:row r="435" spans="1:27">
      <x:c r="B435" s="0" t="s">
        <x:v>142</x:v>
      </x:c>
      <x:c r="C435" s="0" t="s">
        <x:v>94</x:v>
      </x:c>
      <x:c r="D435" s="0" t="s">
        <x:v>143</x:v>
      </x:c>
      <x:c r="E435" s="43" t="n">
        <x:v>6.5</x:v>
      </x:c>
      <x:c r="F435" s="0" t="s">
        <x:v>96</x:v>
      </x:c>
      <x:c r="G435" s="0" t="s">
        <x:v>97</x:v>
      </x:c>
      <x:c r="H435" s="44" t="n">
        <x:v>20.73</x:v>
      </x:c>
      <x:c r="I435" s="0" t="s">
        <x:v>98</x:v>
      </x:c>
      <x:c r="J435" s="45">
        <x:f>ROUND(E435/I433* H435,5)</x:f>
      </x:c>
      <x:c r="K435" s="46" t="s"/>
    </x:row>
    <x:row r="436" spans="1:27">
      <x:c r="B436" s="0" t="s">
        <x:v>144</x:v>
      </x:c>
      <x:c r="C436" s="0" t="s">
        <x:v>94</x:v>
      </x:c>
      <x:c r="D436" s="0" t="s">
        <x:v>145</x:v>
      </x:c>
      <x:c r="E436" s="43" t="n">
        <x:v>6.5</x:v>
      </x:c>
      <x:c r="F436" s="0" t="s">
        <x:v>96</x:v>
      </x:c>
      <x:c r="G436" s="0" t="s">
        <x:v>97</x:v>
      </x:c>
      <x:c r="H436" s="44" t="n">
        <x:v>24.16</x:v>
      </x:c>
      <x:c r="I436" s="0" t="s">
        <x:v>98</x:v>
      </x:c>
      <x:c r="J436" s="45">
        <x:f>ROUND(E436/I433* H436,5)</x:f>
      </x:c>
      <x:c r="K436" s="46" t="s"/>
    </x:row>
    <x:row r="437" spans="1:27">
      <x:c r="D437" s="47" t="s">
        <x:v>99</x:v>
      </x:c>
      <x:c r="E437" s="46" t="s"/>
      <x:c r="H437" s="46" t="s"/>
      <x:c r="K437" s="44">
        <x:f>SUM(J435:J436)</x:f>
      </x:c>
    </x:row>
    <x:row r="438" spans="1:27">
      <x:c r="B438" s="13" t="s">
        <x:v>104</x:v>
      </x:c>
      <x:c r="E438" s="46" t="s"/>
      <x:c r="H438" s="46" t="s"/>
      <x:c r="K438" s="46" t="s"/>
    </x:row>
    <x:row r="439" spans="1:27">
      <x:c r="B439" s="0" t="s">
        <x:v>273</x:v>
      </x:c>
      <x:c r="C439" s="0" t="s">
        <x:v>15</x:v>
      </x:c>
      <x:c r="D439" s="0" t="s">
        <x:v>271</x:v>
      </x:c>
      <x:c r="E439" s="43" t="n">
        <x:v>1</x:v>
      </x:c>
      <x:c r="G439" s="0" t="s">
        <x:v>97</x:v>
      </x:c>
      <x:c r="H439" s="44" t="n">
        <x:v>1736</x:v>
      </x:c>
      <x:c r="I439" s="0" t="s">
        <x:v>98</x:v>
      </x:c>
      <x:c r="J439" s="45">
        <x:f>ROUND(E439* H439,5)</x:f>
      </x:c>
      <x:c r="K439" s="46" t="s"/>
    </x:row>
    <x:row r="440" spans="1:27">
      <x:c r="D440" s="47" t="s">
        <x:v>112</x:v>
      </x:c>
      <x:c r="E440" s="46" t="s"/>
      <x:c r="H440" s="46" t="s"/>
      <x:c r="K440" s="44">
        <x:f>SUM(J439:J439)</x:f>
      </x:c>
    </x:row>
    <x:row r="441" spans="1:27">
      <x:c r="E441" s="46" t="s"/>
      <x:c r="H441" s="46" t="s"/>
      <x:c r="K441" s="46" t="s"/>
    </x:row>
    <x:row r="442" spans="1:27">
      <x:c r="D442" s="47" t="s">
        <x:v>114</x:v>
      </x:c>
      <x:c r="E442" s="46" t="s"/>
      <x:c r="H442" s="46" t="n">
        <x:v>2.5</x:v>
      </x:c>
      <x:c r="I442" s="0" t="s">
        <x:v>115</x:v>
      </x:c>
      <x:c r="J442" s="0">
        <x:f>ROUND(H442/100*K437,5)</x:f>
      </x:c>
      <x:c r="K442" s="46" t="s"/>
    </x:row>
    <x:row r="443" spans="1:27">
      <x:c r="D443" s="47" t="s">
        <x:v>113</x:v>
      </x:c>
      <x:c r="E443" s="46" t="s"/>
      <x:c r="H443" s="46" t="s"/>
      <x:c r="K443" s="48">
        <x:f>SUM(J434:J442)</x:f>
      </x:c>
    </x:row>
    <x:row r="444" spans="1:27">
      <x:c r="D444" s="47" t="s">
        <x:v>116</x:v>
      </x:c>
      <x:c r="E444" s="46" t="s"/>
      <x:c r="H444" s="46" t="s"/>
      <x:c r="K444" s="48">
        <x:f>SUM(K443:K443)</x:f>
      </x:c>
    </x:row>
    <x:row r="446" spans="1:27" customFormat="1" ht="45" customHeight="1">
      <x:c r="A446" s="36" t="s"/>
      <x:c r="B446" s="36" t="s">
        <x:v>274</x:v>
      </x:c>
      <x:c r="C446" s="37" t="s">
        <x:v>15</x:v>
      </x:c>
      <x:c r="D446" s="38" t="s">
        <x:v>275</x:v>
      </x:c>
      <x:c r="E446" s="37" t="s"/>
      <x:c r="F446" s="37" t="s"/>
      <x:c r="G446" s="37" t="s"/>
      <x:c r="H446" s="39" t="s">
        <x:v>90</x:v>
      </x:c>
      <x:c r="I446" s="40" t="n">
        <x:v>1</x:v>
      </x:c>
      <x:c r="J446" s="41" t="s"/>
      <x:c r="K446" s="42">
        <x:f>ROUND(K457,2)</x:f>
      </x:c>
      <x:c r="L446" s="38" t="s">
        <x:v>276</x:v>
      </x:c>
      <x:c r="M446" s="37" t="s"/>
      <x:c r="N446" s="37" t="s"/>
      <x:c r="O446" s="37" t="s"/>
      <x:c r="P446" s="37" t="s"/>
      <x:c r="Q446" s="37" t="s"/>
      <x:c r="R446" s="37" t="s"/>
      <x:c r="S446" s="37" t="s"/>
      <x:c r="T446" s="37" t="s"/>
      <x:c r="U446" s="37" t="s"/>
      <x:c r="V446" s="37" t="s"/>
      <x:c r="W446" s="37" t="s"/>
      <x:c r="X446" s="37" t="s"/>
      <x:c r="Y446" s="37" t="s"/>
      <x:c r="Z446" s="37" t="s"/>
      <x:c r="AA446" s="37" t="s"/>
    </x:row>
    <x:row r="447" spans="1:27">
      <x:c r="B447" s="13" t="s">
        <x:v>92</x:v>
      </x:c>
    </x:row>
    <x:row r="448" spans="1:27">
      <x:c r="B448" s="0" t="s">
        <x:v>142</x:v>
      </x:c>
      <x:c r="C448" s="0" t="s">
        <x:v>94</x:v>
      </x:c>
      <x:c r="D448" s="0" t="s">
        <x:v>143</x:v>
      </x:c>
      <x:c r="E448" s="43" t="n">
        <x:v>3.5</x:v>
      </x:c>
      <x:c r="F448" s="0" t="s">
        <x:v>96</x:v>
      </x:c>
      <x:c r="G448" s="0" t="s">
        <x:v>97</x:v>
      </x:c>
      <x:c r="H448" s="44" t="n">
        <x:v>20.73</x:v>
      </x:c>
      <x:c r="I448" s="0" t="s">
        <x:v>98</x:v>
      </x:c>
      <x:c r="J448" s="45">
        <x:f>ROUND(E448/I446* H448,5)</x:f>
      </x:c>
      <x:c r="K448" s="46" t="s"/>
    </x:row>
    <x:row r="449" spans="1:27">
      <x:c r="B449" s="0" t="s">
        <x:v>144</x:v>
      </x:c>
      <x:c r="C449" s="0" t="s">
        <x:v>94</x:v>
      </x:c>
      <x:c r="D449" s="0" t="s">
        <x:v>145</x:v>
      </x:c>
      <x:c r="E449" s="43" t="n">
        <x:v>3.5</x:v>
      </x:c>
      <x:c r="F449" s="0" t="s">
        <x:v>96</x:v>
      </x:c>
      <x:c r="G449" s="0" t="s">
        <x:v>97</x:v>
      </x:c>
      <x:c r="H449" s="44" t="n">
        <x:v>24.16</x:v>
      </x:c>
      <x:c r="I449" s="0" t="s">
        <x:v>98</x:v>
      </x:c>
      <x:c r="J449" s="45">
        <x:f>ROUND(E449/I446* H449,5)</x:f>
      </x:c>
      <x:c r="K449" s="46" t="s"/>
    </x:row>
    <x:row r="450" spans="1:27">
      <x:c r="D450" s="47" t="s">
        <x:v>99</x:v>
      </x:c>
      <x:c r="E450" s="46" t="s"/>
      <x:c r="H450" s="46" t="s"/>
      <x:c r="K450" s="44">
        <x:f>SUM(J448:J449)</x:f>
      </x:c>
    </x:row>
    <x:row r="451" spans="1:27">
      <x:c r="B451" s="13" t="s">
        <x:v>104</x:v>
      </x:c>
      <x:c r="E451" s="46" t="s"/>
      <x:c r="H451" s="46" t="s"/>
      <x:c r="K451" s="46" t="s"/>
    </x:row>
    <x:row r="452" spans="1:27">
      <x:c r="B452" s="0" t="s">
        <x:v>277</x:v>
      </x:c>
      <x:c r="C452" s="0" t="s">
        <x:v>15</x:v>
      </x:c>
      <x:c r="D452" s="0" t="s">
        <x:v>278</x:v>
      </x:c>
      <x:c r="E452" s="43" t="n">
        <x:v>1</x:v>
      </x:c>
      <x:c r="G452" s="0" t="s">
        <x:v>97</x:v>
      </x:c>
      <x:c r="H452" s="44" t="n">
        <x:v>1170</x:v>
      </x:c>
      <x:c r="I452" s="0" t="s">
        <x:v>98</x:v>
      </x:c>
      <x:c r="J452" s="45">
        <x:f>ROUND(E452* H452,5)</x:f>
      </x:c>
      <x:c r="K452" s="46" t="s"/>
    </x:row>
    <x:row r="453" spans="1:27">
      <x:c r="D453" s="47" t="s">
        <x:v>112</x:v>
      </x:c>
      <x:c r="E453" s="46" t="s"/>
      <x:c r="H453" s="46" t="s"/>
      <x:c r="K453" s="44">
        <x:f>SUM(J452:J452)</x:f>
      </x:c>
    </x:row>
    <x:row r="454" spans="1:27">
      <x:c r="E454" s="46" t="s"/>
      <x:c r="H454" s="46" t="s"/>
      <x:c r="K454" s="46" t="s"/>
    </x:row>
    <x:row r="455" spans="1:27">
      <x:c r="D455" s="47" t="s">
        <x:v>114</x:v>
      </x:c>
      <x:c r="E455" s="46" t="s"/>
      <x:c r="H455" s="46" t="n">
        <x:v>2.5</x:v>
      </x:c>
      <x:c r="I455" s="0" t="s">
        <x:v>115</x:v>
      </x:c>
      <x:c r="J455" s="0">
        <x:f>ROUND(H455/100*K450,5)</x:f>
      </x:c>
      <x:c r="K455" s="46" t="s"/>
    </x:row>
    <x:row r="456" spans="1:27">
      <x:c r="D456" s="47" t="s">
        <x:v>113</x:v>
      </x:c>
      <x:c r="E456" s="46" t="s"/>
      <x:c r="H456" s="46" t="s"/>
      <x:c r="K456" s="48">
        <x:f>SUM(J447:J455)</x:f>
      </x:c>
    </x:row>
    <x:row r="457" spans="1:27">
      <x:c r="D457" s="47" t="s">
        <x:v>116</x:v>
      </x:c>
      <x:c r="E457" s="46" t="s"/>
      <x:c r="H457" s="46" t="s"/>
      <x:c r="K457" s="48">
        <x:f>SUM(K456:K456)</x:f>
      </x:c>
    </x:row>
    <x:row r="459" spans="1:27" customFormat="1" ht="45" customHeight="1">
      <x:c r="A459" s="36" t="s"/>
      <x:c r="B459" s="36" t="s">
        <x:v>279</x:v>
      </x:c>
      <x:c r="C459" s="37" t="s">
        <x:v>15</x:v>
      </x:c>
      <x:c r="D459" s="38" t="s">
        <x:v>280</x:v>
      </x:c>
      <x:c r="E459" s="37" t="s"/>
      <x:c r="F459" s="37" t="s"/>
      <x:c r="G459" s="37" t="s"/>
      <x:c r="H459" s="39" t="s">
        <x:v>90</x:v>
      </x:c>
      <x:c r="I459" s="40" t="n">
        <x:v>1</x:v>
      </x:c>
      <x:c r="J459" s="41" t="s"/>
      <x:c r="K459" s="42">
        <x:f>ROUND(K470,2)</x:f>
      </x:c>
      <x:c r="L459" s="38" t="s">
        <x:v>281</x:v>
      </x:c>
      <x:c r="M459" s="37" t="s"/>
      <x:c r="N459" s="37" t="s"/>
      <x:c r="O459" s="37" t="s"/>
      <x:c r="P459" s="37" t="s"/>
      <x:c r="Q459" s="37" t="s"/>
      <x:c r="R459" s="37" t="s"/>
      <x:c r="S459" s="37" t="s"/>
      <x:c r="T459" s="37" t="s"/>
      <x:c r="U459" s="37" t="s"/>
      <x:c r="V459" s="37" t="s"/>
      <x:c r="W459" s="37" t="s"/>
      <x:c r="X459" s="37" t="s"/>
      <x:c r="Y459" s="37" t="s"/>
      <x:c r="Z459" s="37" t="s"/>
      <x:c r="AA459" s="37" t="s"/>
    </x:row>
    <x:row r="460" spans="1:27">
      <x:c r="B460" s="13" t="s">
        <x:v>92</x:v>
      </x:c>
    </x:row>
    <x:row r="461" spans="1:27">
      <x:c r="B461" s="0" t="s">
        <x:v>142</x:v>
      </x:c>
      <x:c r="C461" s="0" t="s">
        <x:v>94</x:v>
      </x:c>
      <x:c r="D461" s="0" t="s">
        <x:v>143</x:v>
      </x:c>
      <x:c r="E461" s="43" t="n">
        <x:v>6.5</x:v>
      </x:c>
      <x:c r="F461" s="0" t="s">
        <x:v>96</x:v>
      </x:c>
      <x:c r="G461" s="0" t="s">
        <x:v>97</x:v>
      </x:c>
      <x:c r="H461" s="44" t="n">
        <x:v>20.73</x:v>
      </x:c>
      <x:c r="I461" s="0" t="s">
        <x:v>98</x:v>
      </x:c>
      <x:c r="J461" s="45">
        <x:f>ROUND(E461/I459* H461,5)</x:f>
      </x:c>
      <x:c r="K461" s="46" t="s"/>
    </x:row>
    <x:row r="462" spans="1:27">
      <x:c r="B462" s="0" t="s">
        <x:v>144</x:v>
      </x:c>
      <x:c r="C462" s="0" t="s">
        <x:v>94</x:v>
      </x:c>
      <x:c r="D462" s="0" t="s">
        <x:v>145</x:v>
      </x:c>
      <x:c r="E462" s="43" t="n">
        <x:v>6.5</x:v>
      </x:c>
      <x:c r="F462" s="0" t="s">
        <x:v>96</x:v>
      </x:c>
      <x:c r="G462" s="0" t="s">
        <x:v>97</x:v>
      </x:c>
      <x:c r="H462" s="44" t="n">
        <x:v>24.16</x:v>
      </x:c>
      <x:c r="I462" s="0" t="s">
        <x:v>98</x:v>
      </x:c>
      <x:c r="J462" s="45">
        <x:f>ROUND(E462/I459* H462,5)</x:f>
      </x:c>
      <x:c r="K462" s="46" t="s"/>
    </x:row>
    <x:row r="463" spans="1:27">
      <x:c r="D463" s="47" t="s">
        <x:v>99</x:v>
      </x:c>
      <x:c r="E463" s="46" t="s"/>
      <x:c r="H463" s="46" t="s"/>
      <x:c r="K463" s="44">
        <x:f>SUM(J461:J462)</x:f>
      </x:c>
    </x:row>
    <x:row r="464" spans="1:27">
      <x:c r="B464" s="13" t="s">
        <x:v>104</x:v>
      </x:c>
      <x:c r="E464" s="46" t="s"/>
      <x:c r="H464" s="46" t="s"/>
      <x:c r="K464" s="46" t="s"/>
    </x:row>
    <x:row r="465" spans="1:27">
      <x:c r="B465" s="0" t="s">
        <x:v>282</x:v>
      </x:c>
      <x:c r="C465" s="0" t="s">
        <x:v>15</x:v>
      </x:c>
      <x:c r="D465" s="0" t="s">
        <x:v>283</x:v>
      </x:c>
      <x:c r="E465" s="43" t="n">
        <x:v>1</x:v>
      </x:c>
      <x:c r="G465" s="0" t="s">
        <x:v>97</x:v>
      </x:c>
      <x:c r="H465" s="44" t="n">
        <x:v>1326</x:v>
      </x:c>
      <x:c r="I465" s="0" t="s">
        <x:v>98</x:v>
      </x:c>
      <x:c r="J465" s="45">
        <x:f>ROUND(E465* H465,5)</x:f>
      </x:c>
      <x:c r="K465" s="46" t="s"/>
    </x:row>
    <x:row r="466" spans="1:27">
      <x:c r="D466" s="47" t="s">
        <x:v>112</x:v>
      </x:c>
      <x:c r="E466" s="46" t="s"/>
      <x:c r="H466" s="46" t="s"/>
      <x:c r="K466" s="44">
        <x:f>SUM(J465:J465)</x:f>
      </x:c>
    </x:row>
    <x:row r="467" spans="1:27">
      <x:c r="E467" s="46" t="s"/>
      <x:c r="H467" s="46" t="s"/>
      <x:c r="K467" s="46" t="s"/>
    </x:row>
    <x:row r="468" spans="1:27">
      <x:c r="D468" s="47" t="s">
        <x:v>114</x:v>
      </x:c>
      <x:c r="E468" s="46" t="s"/>
      <x:c r="H468" s="46" t="n">
        <x:v>2.5</x:v>
      </x:c>
      <x:c r="I468" s="0" t="s">
        <x:v>115</x:v>
      </x:c>
      <x:c r="J468" s="0">
        <x:f>ROUND(H468/100*K463,5)</x:f>
      </x:c>
      <x:c r="K468" s="46" t="s"/>
    </x:row>
    <x:row r="469" spans="1:27">
      <x:c r="D469" s="47" t="s">
        <x:v>113</x:v>
      </x:c>
      <x:c r="E469" s="46" t="s"/>
      <x:c r="H469" s="46" t="s"/>
      <x:c r="K469" s="48">
        <x:f>SUM(J460:J468)</x:f>
      </x:c>
    </x:row>
    <x:row r="470" spans="1:27">
      <x:c r="D470" s="47" t="s">
        <x:v>116</x:v>
      </x:c>
      <x:c r="E470" s="46" t="s"/>
      <x:c r="H470" s="46" t="s"/>
      <x:c r="K470" s="48">
        <x:f>SUM(K469:K469)</x:f>
      </x:c>
    </x:row>
    <x:row r="472" spans="1:27" customFormat="1" ht="45" customHeight="1">
      <x:c r="A472" s="36" t="s"/>
      <x:c r="B472" s="36" t="s">
        <x:v>284</x:v>
      </x:c>
      <x:c r="C472" s="37" t="s">
        <x:v>15</x:v>
      </x:c>
      <x:c r="D472" s="38" t="s">
        <x:v>285</x:v>
      </x:c>
      <x:c r="E472" s="37" t="s"/>
      <x:c r="F472" s="37" t="s"/>
      <x:c r="G472" s="37" t="s"/>
      <x:c r="H472" s="39" t="s">
        <x:v>90</x:v>
      </x:c>
      <x:c r="I472" s="40" t="n">
        <x:v>1</x:v>
      </x:c>
      <x:c r="J472" s="41" t="s"/>
      <x:c r="K472" s="42">
        <x:f>ROUND(K483,2)</x:f>
      </x:c>
      <x:c r="L472" s="38" t="s">
        <x:v>286</x:v>
      </x:c>
      <x:c r="M472" s="37" t="s"/>
      <x:c r="N472" s="37" t="s"/>
      <x:c r="O472" s="37" t="s"/>
      <x:c r="P472" s="37" t="s"/>
      <x:c r="Q472" s="37" t="s"/>
      <x:c r="R472" s="37" t="s"/>
      <x:c r="S472" s="37" t="s"/>
      <x:c r="T472" s="37" t="s"/>
      <x:c r="U472" s="37" t="s"/>
      <x:c r="V472" s="37" t="s"/>
      <x:c r="W472" s="37" t="s"/>
      <x:c r="X472" s="37" t="s"/>
      <x:c r="Y472" s="37" t="s"/>
      <x:c r="Z472" s="37" t="s"/>
      <x:c r="AA472" s="37" t="s"/>
    </x:row>
    <x:row r="473" spans="1:27">
      <x:c r="B473" s="13" t="s">
        <x:v>92</x:v>
      </x:c>
    </x:row>
    <x:row r="474" spans="1:27">
      <x:c r="B474" s="0" t="s">
        <x:v>144</x:v>
      </x:c>
      <x:c r="C474" s="0" t="s">
        <x:v>94</x:v>
      </x:c>
      <x:c r="D474" s="0" t="s">
        <x:v>145</x:v>
      </x:c>
      <x:c r="E474" s="43" t="n">
        <x:v>6.5</x:v>
      </x:c>
      <x:c r="F474" s="0" t="s">
        <x:v>96</x:v>
      </x:c>
      <x:c r="G474" s="0" t="s">
        <x:v>97</x:v>
      </x:c>
      <x:c r="H474" s="44" t="n">
        <x:v>24.16</x:v>
      </x:c>
      <x:c r="I474" s="0" t="s">
        <x:v>98</x:v>
      </x:c>
      <x:c r="J474" s="45">
        <x:f>ROUND(E474/I472* H474,5)</x:f>
      </x:c>
      <x:c r="K474" s="46" t="s"/>
    </x:row>
    <x:row r="475" spans="1:27">
      <x:c r="B475" s="0" t="s">
        <x:v>142</x:v>
      </x:c>
      <x:c r="C475" s="0" t="s">
        <x:v>94</x:v>
      </x:c>
      <x:c r="D475" s="0" t="s">
        <x:v>143</x:v>
      </x:c>
      <x:c r="E475" s="43" t="n">
        <x:v>6.5</x:v>
      </x:c>
      <x:c r="F475" s="0" t="s">
        <x:v>96</x:v>
      </x:c>
      <x:c r="G475" s="0" t="s">
        <x:v>97</x:v>
      </x:c>
      <x:c r="H475" s="44" t="n">
        <x:v>20.73</x:v>
      </x:c>
      <x:c r="I475" s="0" t="s">
        <x:v>98</x:v>
      </x:c>
      <x:c r="J475" s="45">
        <x:f>ROUND(E475/I472* H475,5)</x:f>
      </x:c>
      <x:c r="K475" s="46" t="s"/>
    </x:row>
    <x:row r="476" spans="1:27">
      <x:c r="D476" s="47" t="s">
        <x:v>99</x:v>
      </x:c>
      <x:c r="E476" s="46" t="s"/>
      <x:c r="H476" s="46" t="s"/>
      <x:c r="K476" s="44">
        <x:f>SUM(J474:J475)</x:f>
      </x:c>
    </x:row>
    <x:row r="477" spans="1:27">
      <x:c r="B477" s="13" t="s">
        <x:v>104</x:v>
      </x:c>
      <x:c r="E477" s="46" t="s"/>
      <x:c r="H477" s="46" t="s"/>
      <x:c r="K477" s="46" t="s"/>
    </x:row>
    <x:row r="478" spans="1:27">
      <x:c r="B478" s="0" t="s">
        <x:v>287</x:v>
      </x:c>
      <x:c r="C478" s="0" t="s">
        <x:v>15</x:v>
      </x:c>
      <x:c r="D478" s="0" t="s">
        <x:v>285</x:v>
      </x:c>
      <x:c r="E478" s="43" t="n">
        <x:v>1</x:v>
      </x:c>
      <x:c r="G478" s="0" t="s">
        <x:v>97</x:v>
      </x:c>
      <x:c r="H478" s="44" t="n">
        <x:v>1546</x:v>
      </x:c>
      <x:c r="I478" s="0" t="s">
        <x:v>98</x:v>
      </x:c>
      <x:c r="J478" s="45">
        <x:f>ROUND(E478* H478,5)</x:f>
      </x:c>
      <x:c r="K478" s="46" t="s"/>
    </x:row>
    <x:row r="479" spans="1:27">
      <x:c r="D479" s="47" t="s">
        <x:v>112</x:v>
      </x:c>
      <x:c r="E479" s="46" t="s"/>
      <x:c r="H479" s="46" t="s"/>
      <x:c r="K479" s="44">
        <x:f>SUM(J478:J478)</x:f>
      </x:c>
    </x:row>
    <x:row r="480" spans="1:27">
      <x:c r="E480" s="46" t="s"/>
      <x:c r="H480" s="46" t="s"/>
      <x:c r="K480" s="46" t="s"/>
    </x:row>
    <x:row r="481" spans="1:27">
      <x:c r="D481" s="47" t="s">
        <x:v>114</x:v>
      </x:c>
      <x:c r="E481" s="46" t="s"/>
      <x:c r="H481" s="46" t="n">
        <x:v>2.5</x:v>
      </x:c>
      <x:c r="I481" s="0" t="s">
        <x:v>115</x:v>
      </x:c>
      <x:c r="J481" s="0">
        <x:f>ROUND(H481/100*K476,5)</x:f>
      </x:c>
      <x:c r="K481" s="46" t="s"/>
    </x:row>
    <x:row r="482" spans="1:27">
      <x:c r="D482" s="47" t="s">
        <x:v>113</x:v>
      </x:c>
      <x:c r="E482" s="46" t="s"/>
      <x:c r="H482" s="46" t="s"/>
      <x:c r="K482" s="48">
        <x:f>SUM(J473:J481)</x:f>
      </x:c>
    </x:row>
    <x:row r="483" spans="1:27">
      <x:c r="D483" s="47" t="s">
        <x:v>116</x:v>
      </x:c>
      <x:c r="E483" s="46" t="s"/>
      <x:c r="H483" s="46" t="s"/>
      <x:c r="K483" s="48">
        <x:f>SUM(K482:K482)</x:f>
      </x:c>
    </x:row>
    <x:row r="485" spans="1:27" customFormat="1" ht="45" customHeight="1">
      <x:c r="A485" s="36" t="s"/>
      <x:c r="B485" s="36" t="s">
        <x:v>288</x:v>
      </x:c>
      <x:c r="C485" s="37" t="s">
        <x:v>15</x:v>
      </x:c>
      <x:c r="D485" s="38" t="s">
        <x:v>289</x:v>
      </x:c>
      <x:c r="E485" s="37" t="s"/>
      <x:c r="F485" s="37" t="s"/>
      <x:c r="G485" s="37" t="s"/>
      <x:c r="H485" s="39" t="s">
        <x:v>90</x:v>
      </x:c>
      <x:c r="I485" s="40" t="n">
        <x:v>1</x:v>
      </x:c>
      <x:c r="J485" s="41" t="s"/>
      <x:c r="K485" s="42">
        <x:f>ROUND(K496,2)</x:f>
      </x:c>
      <x:c r="L485" s="38" t="s">
        <x:v>290</x:v>
      </x:c>
      <x:c r="M485" s="37" t="s"/>
      <x:c r="N485" s="37" t="s"/>
      <x:c r="O485" s="37" t="s"/>
      <x:c r="P485" s="37" t="s"/>
      <x:c r="Q485" s="37" t="s"/>
      <x:c r="R485" s="37" t="s"/>
      <x:c r="S485" s="37" t="s"/>
      <x:c r="T485" s="37" t="s"/>
      <x:c r="U485" s="37" t="s"/>
      <x:c r="V485" s="37" t="s"/>
      <x:c r="W485" s="37" t="s"/>
      <x:c r="X485" s="37" t="s"/>
      <x:c r="Y485" s="37" t="s"/>
      <x:c r="Z485" s="37" t="s"/>
      <x:c r="AA485" s="37" t="s"/>
    </x:row>
    <x:row r="486" spans="1:27">
      <x:c r="B486" s="13" t="s">
        <x:v>92</x:v>
      </x:c>
    </x:row>
    <x:row r="487" spans="1:27">
      <x:c r="B487" s="0" t="s">
        <x:v>142</x:v>
      </x:c>
      <x:c r="C487" s="0" t="s">
        <x:v>94</x:v>
      </x:c>
      <x:c r="D487" s="0" t="s">
        <x:v>143</x:v>
      </x:c>
      <x:c r="E487" s="43" t="n">
        <x:v>14.6</x:v>
      </x:c>
      <x:c r="F487" s="0" t="s">
        <x:v>96</x:v>
      </x:c>
      <x:c r="G487" s="0" t="s">
        <x:v>97</x:v>
      </x:c>
      <x:c r="H487" s="44" t="n">
        <x:v>20.73</x:v>
      </x:c>
      <x:c r="I487" s="0" t="s">
        <x:v>98</x:v>
      </x:c>
      <x:c r="J487" s="45">
        <x:f>ROUND(E487/I485* H487,5)</x:f>
      </x:c>
      <x:c r="K487" s="46" t="s"/>
    </x:row>
    <x:row r="488" spans="1:27">
      <x:c r="B488" s="0" t="s">
        <x:v>144</x:v>
      </x:c>
      <x:c r="C488" s="0" t="s">
        <x:v>94</x:v>
      </x:c>
      <x:c r="D488" s="0" t="s">
        <x:v>145</x:v>
      </x:c>
      <x:c r="E488" s="43" t="n">
        <x:v>14.6</x:v>
      </x:c>
      <x:c r="F488" s="0" t="s">
        <x:v>96</x:v>
      </x:c>
      <x:c r="G488" s="0" t="s">
        <x:v>97</x:v>
      </x:c>
      <x:c r="H488" s="44" t="n">
        <x:v>24.16</x:v>
      </x:c>
      <x:c r="I488" s="0" t="s">
        <x:v>98</x:v>
      </x:c>
      <x:c r="J488" s="45">
        <x:f>ROUND(E488/I485* H488,5)</x:f>
      </x:c>
      <x:c r="K488" s="46" t="s"/>
    </x:row>
    <x:row r="489" spans="1:27">
      <x:c r="D489" s="47" t="s">
        <x:v>99</x:v>
      </x:c>
      <x:c r="E489" s="46" t="s"/>
      <x:c r="H489" s="46" t="s"/>
      <x:c r="K489" s="44">
        <x:f>SUM(J487:J488)</x:f>
      </x:c>
    </x:row>
    <x:row r="490" spans="1:27">
      <x:c r="B490" s="13" t="s">
        <x:v>104</x:v>
      </x:c>
      <x:c r="E490" s="46" t="s"/>
      <x:c r="H490" s="46" t="s"/>
      <x:c r="K490" s="46" t="s"/>
    </x:row>
    <x:row r="491" spans="1:27">
      <x:c r="B491" s="0" t="s">
        <x:v>291</x:v>
      </x:c>
      <x:c r="C491" s="0" t="s">
        <x:v>15</x:v>
      </x:c>
      <x:c r="D491" s="0" t="s">
        <x:v>292</x:v>
      </x:c>
      <x:c r="E491" s="43" t="n">
        <x:v>1</x:v>
      </x:c>
      <x:c r="G491" s="0" t="s">
        <x:v>97</x:v>
      </x:c>
      <x:c r="H491" s="44" t="n">
        <x:v>8461</x:v>
      </x:c>
      <x:c r="I491" s="0" t="s">
        <x:v>98</x:v>
      </x:c>
      <x:c r="J491" s="45">
        <x:f>ROUND(E491* H491,5)</x:f>
      </x:c>
      <x:c r="K491" s="46" t="s"/>
    </x:row>
    <x:row r="492" spans="1:27">
      <x:c r="D492" s="47" t="s">
        <x:v>112</x:v>
      </x:c>
      <x:c r="E492" s="46" t="s"/>
      <x:c r="H492" s="46" t="s"/>
      <x:c r="K492" s="44">
        <x:f>SUM(J491:J491)</x:f>
      </x:c>
    </x:row>
    <x:row r="493" spans="1:27">
      <x:c r="E493" s="46" t="s"/>
      <x:c r="H493" s="46" t="s"/>
      <x:c r="K493" s="46" t="s"/>
    </x:row>
    <x:row r="494" spans="1:27">
      <x:c r="D494" s="47" t="s">
        <x:v>114</x:v>
      </x:c>
      <x:c r="E494" s="46" t="s"/>
      <x:c r="H494" s="46" t="n">
        <x:v>1.5</x:v>
      </x:c>
      <x:c r="I494" s="0" t="s">
        <x:v>115</x:v>
      </x:c>
      <x:c r="J494" s="0">
        <x:f>ROUND(H494/100*K489,5)</x:f>
      </x:c>
      <x:c r="K494" s="46" t="s"/>
    </x:row>
    <x:row r="495" spans="1:27">
      <x:c r="D495" s="47" t="s">
        <x:v>113</x:v>
      </x:c>
      <x:c r="E495" s="46" t="s"/>
      <x:c r="H495" s="46" t="s"/>
      <x:c r="K495" s="48">
        <x:f>SUM(J486:J494)</x:f>
      </x:c>
    </x:row>
    <x:row r="496" spans="1:27">
      <x:c r="D496" s="47" t="s">
        <x:v>116</x:v>
      </x:c>
      <x:c r="E496" s="46" t="s"/>
      <x:c r="H496" s="46" t="s"/>
      <x:c r="K496" s="48">
        <x:f>SUM(K495:K495)</x:f>
      </x:c>
    </x:row>
    <x:row r="498" spans="1:27" customFormat="1" ht="45" customHeight="1">
      <x:c r="A498" s="36" t="s"/>
      <x:c r="B498" s="36" t="s">
        <x:v>293</x:v>
      </x:c>
      <x:c r="C498" s="37" t="s">
        <x:v>15</x:v>
      </x:c>
      <x:c r="D498" s="38" t="s">
        <x:v>294</x:v>
      </x:c>
      <x:c r="E498" s="37" t="s"/>
      <x:c r="F498" s="37" t="s"/>
      <x:c r="G498" s="37" t="s"/>
      <x:c r="H498" s="39" t="s">
        <x:v>90</x:v>
      </x:c>
      <x:c r="I498" s="40" t="n">
        <x:v>1</x:v>
      </x:c>
      <x:c r="J498" s="41" t="s"/>
      <x:c r="K498" s="42">
        <x:f>ROUND(K509,2)</x:f>
      </x:c>
      <x:c r="L498" s="38" t="s">
        <x:v>295</x:v>
      </x:c>
      <x:c r="M498" s="37" t="s"/>
      <x:c r="N498" s="37" t="s"/>
      <x:c r="O498" s="37" t="s"/>
      <x:c r="P498" s="37" t="s"/>
      <x:c r="Q498" s="37" t="s"/>
      <x:c r="R498" s="37" t="s"/>
      <x:c r="S498" s="37" t="s"/>
      <x:c r="T498" s="37" t="s"/>
      <x:c r="U498" s="37" t="s"/>
      <x:c r="V498" s="37" t="s"/>
      <x:c r="W498" s="37" t="s"/>
      <x:c r="X498" s="37" t="s"/>
      <x:c r="Y498" s="37" t="s"/>
      <x:c r="Z498" s="37" t="s"/>
      <x:c r="AA498" s="37" t="s"/>
    </x:row>
    <x:row r="499" spans="1:27">
      <x:c r="B499" s="13" t="s">
        <x:v>92</x:v>
      </x:c>
    </x:row>
    <x:row r="500" spans="1:27">
      <x:c r="B500" s="0" t="s">
        <x:v>142</x:v>
      </x:c>
      <x:c r="C500" s="0" t="s">
        <x:v>94</x:v>
      </x:c>
      <x:c r="D500" s="0" t="s">
        <x:v>143</x:v>
      </x:c>
      <x:c r="E500" s="43" t="n">
        <x:v>0.3</x:v>
      </x:c>
      <x:c r="F500" s="0" t="s">
        <x:v>96</x:v>
      </x:c>
      <x:c r="G500" s="0" t="s">
        <x:v>97</x:v>
      </x:c>
      <x:c r="H500" s="44" t="n">
        <x:v>20.73</x:v>
      </x:c>
      <x:c r="I500" s="0" t="s">
        <x:v>98</x:v>
      </x:c>
      <x:c r="J500" s="45">
        <x:f>ROUND(E500/I498* H500,5)</x:f>
      </x:c>
      <x:c r="K500" s="46" t="s"/>
    </x:row>
    <x:row r="501" spans="1:27">
      <x:c r="B501" s="0" t="s">
        <x:v>144</x:v>
      </x:c>
      <x:c r="C501" s="0" t="s">
        <x:v>94</x:v>
      </x:c>
      <x:c r="D501" s="0" t="s">
        <x:v>145</x:v>
      </x:c>
      <x:c r="E501" s="43" t="n">
        <x:v>0.3</x:v>
      </x:c>
      <x:c r="F501" s="0" t="s">
        <x:v>96</x:v>
      </x:c>
      <x:c r="G501" s="0" t="s">
        <x:v>97</x:v>
      </x:c>
      <x:c r="H501" s="44" t="n">
        <x:v>24.16</x:v>
      </x:c>
      <x:c r="I501" s="0" t="s">
        <x:v>98</x:v>
      </x:c>
      <x:c r="J501" s="45">
        <x:f>ROUND(E501/I498* H501,5)</x:f>
      </x:c>
      <x:c r="K501" s="46" t="s"/>
    </x:row>
    <x:row r="502" spans="1:27">
      <x:c r="D502" s="47" t="s">
        <x:v>99</x:v>
      </x:c>
      <x:c r="E502" s="46" t="s"/>
      <x:c r="H502" s="46" t="s"/>
      <x:c r="K502" s="44">
        <x:f>SUM(J500:J501)</x:f>
      </x:c>
    </x:row>
    <x:row r="503" spans="1:27">
      <x:c r="B503" s="13" t="s">
        <x:v>104</x:v>
      </x:c>
      <x:c r="E503" s="46" t="s"/>
      <x:c r="H503" s="46" t="s"/>
      <x:c r="K503" s="46" t="s"/>
    </x:row>
    <x:row r="504" spans="1:27">
      <x:c r="B504" s="0" t="s">
        <x:v>296</x:v>
      </x:c>
      <x:c r="C504" s="0" t="s">
        <x:v>15</x:v>
      </x:c>
      <x:c r="D504" s="0" t="s">
        <x:v>297</x:v>
      </x:c>
      <x:c r="E504" s="43" t="n">
        <x:v>1</x:v>
      </x:c>
      <x:c r="G504" s="0" t="s">
        <x:v>97</x:v>
      </x:c>
      <x:c r="H504" s="44" t="n">
        <x:v>21.73</x:v>
      </x:c>
      <x:c r="I504" s="0" t="s">
        <x:v>98</x:v>
      </x:c>
      <x:c r="J504" s="45">
        <x:f>ROUND(E504* H504,5)</x:f>
      </x:c>
      <x:c r="K504" s="46" t="s"/>
    </x:row>
    <x:row r="505" spans="1:27">
      <x:c r="D505" s="47" t="s">
        <x:v>112</x:v>
      </x:c>
      <x:c r="E505" s="46" t="s"/>
      <x:c r="H505" s="46" t="s"/>
      <x:c r="K505" s="44">
        <x:f>SUM(J504:J504)</x:f>
      </x:c>
    </x:row>
    <x:row r="506" spans="1:27">
      <x:c r="E506" s="46" t="s"/>
      <x:c r="H506" s="46" t="s"/>
      <x:c r="K506" s="46" t="s"/>
    </x:row>
    <x:row r="507" spans="1:27">
      <x:c r="D507" s="47" t="s">
        <x:v>114</x:v>
      </x:c>
      <x:c r="E507" s="46" t="s"/>
      <x:c r="H507" s="46" t="n">
        <x:v>1.5</x:v>
      </x:c>
      <x:c r="I507" s="0" t="s">
        <x:v>115</x:v>
      </x:c>
      <x:c r="J507" s="0">
        <x:f>ROUND(H507/100*K502,5)</x:f>
      </x:c>
      <x:c r="K507" s="46" t="s"/>
    </x:row>
    <x:row r="508" spans="1:27">
      <x:c r="D508" s="47" t="s">
        <x:v>113</x:v>
      </x:c>
      <x:c r="E508" s="46" t="s"/>
      <x:c r="H508" s="46" t="s"/>
      <x:c r="K508" s="48">
        <x:f>SUM(J499:J507)</x:f>
      </x:c>
    </x:row>
    <x:row r="509" spans="1:27">
      <x:c r="D509" s="47" t="s">
        <x:v>116</x:v>
      </x:c>
      <x:c r="E509" s="46" t="s"/>
      <x:c r="H509" s="46" t="s"/>
      <x:c r="K509" s="48">
        <x:f>SUM(K508:K508)</x:f>
      </x:c>
    </x:row>
    <x:row r="511" spans="1:27" customFormat="1" ht="45" customHeight="1">
      <x:c r="A511" s="36" t="s"/>
      <x:c r="B511" s="36" t="s">
        <x:v>298</x:v>
      </x:c>
      <x:c r="C511" s="37" t="s">
        <x:v>15</x:v>
      </x:c>
      <x:c r="D511" s="38" t="s">
        <x:v>299</x:v>
      </x:c>
      <x:c r="E511" s="37" t="s"/>
      <x:c r="F511" s="37" t="s"/>
      <x:c r="G511" s="37" t="s"/>
      <x:c r="H511" s="39" t="s">
        <x:v>90</x:v>
      </x:c>
      <x:c r="I511" s="40" t="n">
        <x:v>1</x:v>
      </x:c>
      <x:c r="J511" s="41" t="s"/>
      <x:c r="K511" s="42">
        <x:f>ROUND(K522,2)</x:f>
      </x:c>
      <x:c r="L511" s="38" t="s">
        <x:v>300</x:v>
      </x:c>
      <x:c r="M511" s="37" t="s"/>
      <x:c r="N511" s="37" t="s"/>
      <x:c r="O511" s="37" t="s"/>
      <x:c r="P511" s="37" t="s"/>
      <x:c r="Q511" s="37" t="s"/>
      <x:c r="R511" s="37" t="s"/>
      <x:c r="S511" s="37" t="s"/>
      <x:c r="T511" s="37" t="s"/>
      <x:c r="U511" s="37" t="s"/>
      <x:c r="V511" s="37" t="s"/>
      <x:c r="W511" s="37" t="s"/>
      <x:c r="X511" s="37" t="s"/>
      <x:c r="Y511" s="37" t="s"/>
      <x:c r="Z511" s="37" t="s"/>
      <x:c r="AA511" s="37" t="s"/>
    </x:row>
    <x:row r="512" spans="1:27">
      <x:c r="B512" s="13" t="s">
        <x:v>92</x:v>
      </x:c>
    </x:row>
    <x:row r="513" spans="1:27">
      <x:c r="B513" s="0" t="s">
        <x:v>142</x:v>
      </x:c>
      <x:c r="C513" s="0" t="s">
        <x:v>94</x:v>
      </x:c>
      <x:c r="D513" s="0" t="s">
        <x:v>143</x:v>
      </x:c>
      <x:c r="E513" s="43" t="n">
        <x:v>0.3</x:v>
      </x:c>
      <x:c r="F513" s="0" t="s">
        <x:v>96</x:v>
      </x:c>
      <x:c r="G513" s="0" t="s">
        <x:v>97</x:v>
      </x:c>
      <x:c r="H513" s="44" t="n">
        <x:v>20.73</x:v>
      </x:c>
      <x:c r="I513" s="0" t="s">
        <x:v>98</x:v>
      </x:c>
      <x:c r="J513" s="45">
        <x:f>ROUND(E513/I511* H513,5)</x:f>
      </x:c>
      <x:c r="K513" s="46" t="s"/>
    </x:row>
    <x:row r="514" spans="1:27">
      <x:c r="B514" s="0" t="s">
        <x:v>144</x:v>
      </x:c>
      <x:c r="C514" s="0" t="s">
        <x:v>94</x:v>
      </x:c>
      <x:c r="D514" s="0" t="s">
        <x:v>145</x:v>
      </x:c>
      <x:c r="E514" s="43" t="n">
        <x:v>0.3</x:v>
      </x:c>
      <x:c r="F514" s="0" t="s">
        <x:v>96</x:v>
      </x:c>
      <x:c r="G514" s="0" t="s">
        <x:v>97</x:v>
      </x:c>
      <x:c r="H514" s="44" t="n">
        <x:v>24.16</x:v>
      </x:c>
      <x:c r="I514" s="0" t="s">
        <x:v>98</x:v>
      </x:c>
      <x:c r="J514" s="45">
        <x:f>ROUND(E514/I511* H514,5)</x:f>
      </x:c>
      <x:c r="K514" s="46" t="s"/>
    </x:row>
    <x:row r="515" spans="1:27">
      <x:c r="D515" s="47" t="s">
        <x:v>99</x:v>
      </x:c>
      <x:c r="E515" s="46" t="s"/>
      <x:c r="H515" s="46" t="s"/>
      <x:c r="K515" s="44">
        <x:f>SUM(J513:J514)</x:f>
      </x:c>
    </x:row>
    <x:row r="516" spans="1:27">
      <x:c r="B516" s="13" t="s">
        <x:v>104</x:v>
      </x:c>
      <x:c r="E516" s="46" t="s"/>
      <x:c r="H516" s="46" t="s"/>
      <x:c r="K516" s="46" t="s"/>
    </x:row>
    <x:row r="517" spans="1:27">
      <x:c r="B517" s="0" t="s">
        <x:v>301</x:v>
      </x:c>
      <x:c r="C517" s="0" t="s">
        <x:v>15</x:v>
      </x:c>
      <x:c r="D517" s="49" t="s">
        <x:v>302</x:v>
      </x:c>
      <x:c r="E517" s="43" t="n">
        <x:v>1</x:v>
      </x:c>
      <x:c r="G517" s="0" t="s">
        <x:v>97</x:v>
      </x:c>
      <x:c r="H517" s="44" t="n">
        <x:v>75.4</x:v>
      </x:c>
      <x:c r="I517" s="0" t="s">
        <x:v>98</x:v>
      </x:c>
      <x:c r="J517" s="45">
        <x:f>ROUND(E517* H517,5)</x:f>
      </x:c>
      <x:c r="K517" s="46" t="s"/>
    </x:row>
    <x:row r="518" spans="1:27">
      <x:c r="D518" s="47" t="s">
        <x:v>112</x:v>
      </x:c>
      <x:c r="E518" s="46" t="s"/>
      <x:c r="H518" s="46" t="s"/>
      <x:c r="K518" s="44">
        <x:f>SUM(J517:J517)</x:f>
      </x:c>
    </x:row>
    <x:row r="519" spans="1:27">
      <x:c r="E519" s="46" t="s"/>
      <x:c r="H519" s="46" t="s"/>
      <x:c r="K519" s="46" t="s"/>
    </x:row>
    <x:row r="520" spans="1:27">
      <x:c r="D520" s="47" t="s">
        <x:v>114</x:v>
      </x:c>
      <x:c r="E520" s="46" t="s"/>
      <x:c r="H520" s="46" t="n">
        <x:v>1.5</x:v>
      </x:c>
      <x:c r="I520" s="0" t="s">
        <x:v>115</x:v>
      </x:c>
      <x:c r="J520" s="0">
        <x:f>ROUND(H520/100*K515,5)</x:f>
      </x:c>
      <x:c r="K520" s="46" t="s"/>
    </x:row>
    <x:row r="521" spans="1:27">
      <x:c r="D521" s="47" t="s">
        <x:v>113</x:v>
      </x:c>
      <x:c r="E521" s="46" t="s"/>
      <x:c r="H521" s="46" t="s"/>
      <x:c r="K521" s="48">
        <x:f>SUM(J512:J520)</x:f>
      </x:c>
    </x:row>
    <x:row r="522" spans="1:27">
      <x:c r="D522" s="47" t="s">
        <x:v>116</x:v>
      </x:c>
      <x:c r="E522" s="46" t="s"/>
      <x:c r="H522" s="46" t="s"/>
      <x:c r="K522" s="48">
        <x:f>SUM(K521:K521)</x:f>
      </x:c>
    </x:row>
    <x:row r="524" spans="1:27" customFormat="1" ht="45" customHeight="1">
      <x:c r="A524" s="36" t="s"/>
      <x:c r="B524" s="36" t="s">
        <x:v>303</x:v>
      </x:c>
      <x:c r="C524" s="37" t="s">
        <x:v>15</x:v>
      </x:c>
      <x:c r="D524" s="38" t="s">
        <x:v>304</x:v>
      </x:c>
      <x:c r="E524" s="37" t="s"/>
      <x:c r="F524" s="37" t="s"/>
      <x:c r="G524" s="37" t="s"/>
      <x:c r="H524" s="39" t="s">
        <x:v>90</x:v>
      </x:c>
      <x:c r="I524" s="40" t="n">
        <x:v>1</x:v>
      </x:c>
      <x:c r="J524" s="41" t="s"/>
      <x:c r="K524" s="42">
        <x:f>ROUND(K535,2)</x:f>
      </x:c>
      <x:c r="L524" s="38" t="s">
        <x:v>305</x:v>
      </x:c>
      <x:c r="M524" s="37" t="s"/>
      <x:c r="N524" s="37" t="s"/>
      <x:c r="O524" s="37" t="s"/>
      <x:c r="P524" s="37" t="s"/>
      <x:c r="Q524" s="37" t="s"/>
      <x:c r="R524" s="37" t="s"/>
      <x:c r="S524" s="37" t="s"/>
      <x:c r="T524" s="37" t="s"/>
      <x:c r="U524" s="37" t="s"/>
      <x:c r="V524" s="37" t="s"/>
      <x:c r="W524" s="37" t="s"/>
      <x:c r="X524" s="37" t="s"/>
      <x:c r="Y524" s="37" t="s"/>
      <x:c r="Z524" s="37" t="s"/>
      <x:c r="AA524" s="37" t="s"/>
    </x:row>
    <x:row r="525" spans="1:27">
      <x:c r="B525" s="13" t="s">
        <x:v>92</x:v>
      </x:c>
    </x:row>
    <x:row r="526" spans="1:27">
      <x:c r="B526" s="0" t="s">
        <x:v>142</x:v>
      </x:c>
      <x:c r="C526" s="0" t="s">
        <x:v>94</x:v>
      </x:c>
      <x:c r="D526" s="0" t="s">
        <x:v>143</x:v>
      </x:c>
      <x:c r="E526" s="43" t="n">
        <x:v>0.35</x:v>
      </x:c>
      <x:c r="F526" s="0" t="s">
        <x:v>96</x:v>
      </x:c>
      <x:c r="G526" s="0" t="s">
        <x:v>97</x:v>
      </x:c>
      <x:c r="H526" s="44" t="n">
        <x:v>20.73</x:v>
      </x:c>
      <x:c r="I526" s="0" t="s">
        <x:v>98</x:v>
      </x:c>
      <x:c r="J526" s="45">
        <x:f>ROUND(E526/I524* H526,5)</x:f>
      </x:c>
      <x:c r="K526" s="46" t="s"/>
    </x:row>
    <x:row r="527" spans="1:27">
      <x:c r="B527" s="0" t="s">
        <x:v>144</x:v>
      </x:c>
      <x:c r="C527" s="0" t="s">
        <x:v>94</x:v>
      </x:c>
      <x:c r="D527" s="0" t="s">
        <x:v>145</x:v>
      </x:c>
      <x:c r="E527" s="43" t="n">
        <x:v>0.35</x:v>
      </x:c>
      <x:c r="F527" s="0" t="s">
        <x:v>96</x:v>
      </x:c>
      <x:c r="G527" s="0" t="s">
        <x:v>97</x:v>
      </x:c>
      <x:c r="H527" s="44" t="n">
        <x:v>24.16</x:v>
      </x:c>
      <x:c r="I527" s="0" t="s">
        <x:v>98</x:v>
      </x:c>
      <x:c r="J527" s="45">
        <x:f>ROUND(E527/I524* H527,5)</x:f>
      </x:c>
      <x:c r="K527" s="46" t="s"/>
    </x:row>
    <x:row r="528" spans="1:27">
      <x:c r="D528" s="47" t="s">
        <x:v>99</x:v>
      </x:c>
      <x:c r="E528" s="46" t="s"/>
      <x:c r="H528" s="46" t="s"/>
      <x:c r="K528" s="44">
        <x:f>SUM(J526:J527)</x:f>
      </x:c>
    </x:row>
    <x:row r="529" spans="1:27">
      <x:c r="B529" s="13" t="s">
        <x:v>104</x:v>
      </x:c>
      <x:c r="E529" s="46" t="s"/>
      <x:c r="H529" s="46" t="s"/>
      <x:c r="K529" s="46" t="s"/>
    </x:row>
    <x:row r="530" spans="1:27">
      <x:c r="B530" s="0" t="s">
        <x:v>306</x:v>
      </x:c>
      <x:c r="C530" s="0" t="s">
        <x:v>15</x:v>
      </x:c>
      <x:c r="D530" s="49" t="s">
        <x:v>304</x:v>
      </x:c>
      <x:c r="E530" s="43" t="n">
        <x:v>1</x:v>
      </x:c>
      <x:c r="G530" s="0" t="s">
        <x:v>97</x:v>
      </x:c>
      <x:c r="H530" s="44" t="n">
        <x:v>38.32</x:v>
      </x:c>
      <x:c r="I530" s="0" t="s">
        <x:v>98</x:v>
      </x:c>
      <x:c r="J530" s="45">
        <x:f>ROUND(E530* H530,5)</x:f>
      </x:c>
      <x:c r="K530" s="46" t="s"/>
    </x:row>
    <x:row r="531" spans="1:27">
      <x:c r="D531" s="47" t="s">
        <x:v>112</x:v>
      </x:c>
      <x:c r="E531" s="46" t="s"/>
      <x:c r="H531" s="46" t="s"/>
      <x:c r="K531" s="44">
        <x:f>SUM(J530:J530)</x:f>
      </x:c>
    </x:row>
    <x:row r="532" spans="1:27">
      <x:c r="E532" s="46" t="s"/>
      <x:c r="H532" s="46" t="s"/>
      <x:c r="K532" s="46" t="s"/>
    </x:row>
    <x:row r="533" spans="1:27">
      <x:c r="D533" s="47" t="s">
        <x:v>114</x:v>
      </x:c>
      <x:c r="E533" s="46" t="s"/>
      <x:c r="H533" s="46" t="n">
        <x:v>1.5</x:v>
      </x:c>
      <x:c r="I533" s="0" t="s">
        <x:v>115</x:v>
      </x:c>
      <x:c r="J533" s="0">
        <x:f>ROUND(H533/100*K528,5)</x:f>
      </x:c>
      <x:c r="K533" s="46" t="s"/>
    </x:row>
    <x:row r="534" spans="1:27">
      <x:c r="D534" s="47" t="s">
        <x:v>113</x:v>
      </x:c>
      <x:c r="E534" s="46" t="s"/>
      <x:c r="H534" s="46" t="s"/>
      <x:c r="K534" s="48">
        <x:f>SUM(J525:J533)</x:f>
      </x:c>
    </x:row>
    <x:row r="535" spans="1:27">
      <x:c r="D535" s="47" t="s">
        <x:v>116</x:v>
      </x:c>
      <x:c r="E535" s="46" t="s"/>
      <x:c r="H535" s="46" t="s"/>
      <x:c r="K535" s="48">
        <x:f>SUM(K534:K534)</x:f>
      </x:c>
    </x:row>
    <x:row r="537" spans="1:27" customFormat="1" ht="45" customHeight="1">
      <x:c r="A537" s="36" t="s"/>
      <x:c r="B537" s="36" t="s">
        <x:v>307</x:v>
      </x:c>
      <x:c r="C537" s="37" t="s">
        <x:v>15</x:v>
      </x:c>
      <x:c r="D537" s="38" t="s">
        <x:v>308</x:v>
      </x:c>
      <x:c r="E537" s="37" t="s"/>
      <x:c r="F537" s="37" t="s"/>
      <x:c r="G537" s="37" t="s"/>
      <x:c r="H537" s="39" t="s">
        <x:v>90</x:v>
      </x:c>
      <x:c r="I537" s="40" t="n">
        <x:v>1</x:v>
      </x:c>
      <x:c r="J537" s="41" t="s"/>
      <x:c r="K537" s="42">
        <x:f>ROUND(K548,2)</x:f>
      </x:c>
      <x:c r="L537" s="38" t="s">
        <x:v>309</x:v>
      </x:c>
      <x:c r="M537" s="37" t="s"/>
      <x:c r="N537" s="37" t="s"/>
      <x:c r="O537" s="37" t="s"/>
      <x:c r="P537" s="37" t="s"/>
      <x:c r="Q537" s="37" t="s"/>
      <x:c r="R537" s="37" t="s"/>
      <x:c r="S537" s="37" t="s"/>
      <x:c r="T537" s="37" t="s"/>
      <x:c r="U537" s="37" t="s"/>
      <x:c r="V537" s="37" t="s"/>
      <x:c r="W537" s="37" t="s"/>
      <x:c r="X537" s="37" t="s"/>
      <x:c r="Y537" s="37" t="s"/>
      <x:c r="Z537" s="37" t="s"/>
      <x:c r="AA537" s="37" t="s"/>
    </x:row>
    <x:row r="538" spans="1:27">
      <x:c r="B538" s="13" t="s">
        <x:v>92</x:v>
      </x:c>
    </x:row>
    <x:row r="539" spans="1:27">
      <x:c r="B539" s="0" t="s">
        <x:v>144</x:v>
      </x:c>
      <x:c r="C539" s="0" t="s">
        <x:v>94</x:v>
      </x:c>
      <x:c r="D539" s="0" t="s">
        <x:v>145</x:v>
      </x:c>
      <x:c r="E539" s="43" t="n">
        <x:v>0.3</x:v>
      </x:c>
      <x:c r="F539" s="0" t="s">
        <x:v>96</x:v>
      </x:c>
      <x:c r="G539" s="0" t="s">
        <x:v>97</x:v>
      </x:c>
      <x:c r="H539" s="44" t="n">
        <x:v>24.16</x:v>
      </x:c>
      <x:c r="I539" s="0" t="s">
        <x:v>98</x:v>
      </x:c>
      <x:c r="J539" s="45">
        <x:f>ROUND(E539/I537* H539,5)</x:f>
      </x:c>
      <x:c r="K539" s="46" t="s"/>
    </x:row>
    <x:row r="540" spans="1:27">
      <x:c r="B540" s="0" t="s">
        <x:v>142</x:v>
      </x:c>
      <x:c r="C540" s="0" t="s">
        <x:v>94</x:v>
      </x:c>
      <x:c r="D540" s="0" t="s">
        <x:v>143</x:v>
      </x:c>
      <x:c r="E540" s="43" t="n">
        <x:v>0.3</x:v>
      </x:c>
      <x:c r="F540" s="0" t="s">
        <x:v>96</x:v>
      </x:c>
      <x:c r="G540" s="0" t="s">
        <x:v>97</x:v>
      </x:c>
      <x:c r="H540" s="44" t="n">
        <x:v>20.73</x:v>
      </x:c>
      <x:c r="I540" s="0" t="s">
        <x:v>98</x:v>
      </x:c>
      <x:c r="J540" s="45">
        <x:f>ROUND(E540/I537* H540,5)</x:f>
      </x:c>
      <x:c r="K540" s="46" t="s"/>
    </x:row>
    <x:row r="541" spans="1:27">
      <x:c r="D541" s="47" t="s">
        <x:v>99</x:v>
      </x:c>
      <x:c r="E541" s="46" t="s"/>
      <x:c r="H541" s="46" t="s"/>
      <x:c r="K541" s="44">
        <x:f>SUM(J539:J540)</x:f>
      </x:c>
    </x:row>
    <x:row r="542" spans="1:27">
      <x:c r="B542" s="13" t="s">
        <x:v>104</x:v>
      </x:c>
      <x:c r="E542" s="46" t="s"/>
      <x:c r="H542" s="46" t="s"/>
      <x:c r="K542" s="46" t="s"/>
    </x:row>
    <x:row r="543" spans="1:27">
      <x:c r="B543" s="0" t="s">
        <x:v>310</x:v>
      </x:c>
      <x:c r="C543" s="0" t="s">
        <x:v>15</x:v>
      </x:c>
      <x:c r="D543" s="49" t="s">
        <x:v>308</x:v>
      </x:c>
      <x:c r="E543" s="43" t="n">
        <x:v>1</x:v>
      </x:c>
      <x:c r="G543" s="0" t="s">
        <x:v>97</x:v>
      </x:c>
      <x:c r="H543" s="44" t="n">
        <x:v>24.44</x:v>
      </x:c>
      <x:c r="I543" s="0" t="s">
        <x:v>98</x:v>
      </x:c>
      <x:c r="J543" s="45">
        <x:f>ROUND(E543* H543,5)</x:f>
      </x:c>
      <x:c r="K543" s="46" t="s"/>
    </x:row>
    <x:row r="544" spans="1:27">
      <x:c r="D544" s="47" t="s">
        <x:v>112</x:v>
      </x:c>
      <x:c r="E544" s="46" t="s"/>
      <x:c r="H544" s="46" t="s"/>
      <x:c r="K544" s="44">
        <x:f>SUM(J543:J543)</x:f>
      </x:c>
    </x:row>
    <x:row r="545" spans="1:27">
      <x:c r="E545" s="46" t="s"/>
      <x:c r="H545" s="46" t="s"/>
      <x:c r="K545" s="46" t="s"/>
    </x:row>
    <x:row r="546" spans="1:27">
      <x:c r="D546" s="47" t="s">
        <x:v>114</x:v>
      </x:c>
      <x:c r="E546" s="46" t="s"/>
      <x:c r="H546" s="46" t="n">
        <x:v>1.5</x:v>
      </x:c>
      <x:c r="I546" s="0" t="s">
        <x:v>115</x:v>
      </x:c>
      <x:c r="J546" s="0">
        <x:f>ROUND(H546/100*K541,5)</x:f>
      </x:c>
      <x:c r="K546" s="46" t="s"/>
    </x:row>
    <x:row r="547" spans="1:27">
      <x:c r="D547" s="47" t="s">
        <x:v>113</x:v>
      </x:c>
      <x:c r="E547" s="46" t="s"/>
      <x:c r="H547" s="46" t="s"/>
      <x:c r="K547" s="48">
        <x:f>SUM(J538:J546)</x:f>
      </x:c>
    </x:row>
    <x:row r="548" spans="1:27">
      <x:c r="D548" s="47" t="s">
        <x:v>116</x:v>
      </x:c>
      <x:c r="E548" s="46" t="s"/>
      <x:c r="H548" s="46" t="s"/>
      <x:c r="K548" s="48">
        <x:f>SUM(K547:K547)</x:f>
      </x:c>
    </x:row>
    <x:row r="550" spans="1:27" customFormat="1" ht="45" customHeight="1">
      <x:c r="A550" s="36" t="s"/>
      <x:c r="B550" s="36" t="s">
        <x:v>311</x:v>
      </x:c>
      <x:c r="C550" s="37" t="s">
        <x:v>15</x:v>
      </x:c>
      <x:c r="D550" s="38" t="s">
        <x:v>312</x:v>
      </x:c>
      <x:c r="E550" s="37" t="s"/>
      <x:c r="F550" s="37" t="s"/>
      <x:c r="G550" s="37" t="s"/>
      <x:c r="H550" s="39" t="s">
        <x:v>90</x:v>
      </x:c>
      <x:c r="I550" s="40" t="n">
        <x:v>1</x:v>
      </x:c>
      <x:c r="J550" s="41" t="s"/>
      <x:c r="K550" s="42">
        <x:f>ROUND(K561,2)</x:f>
      </x:c>
      <x:c r="L550" s="38" t="s">
        <x:v>313</x:v>
      </x:c>
      <x:c r="M550" s="37" t="s"/>
      <x:c r="N550" s="37" t="s"/>
      <x:c r="O550" s="37" t="s"/>
      <x:c r="P550" s="37" t="s"/>
      <x:c r="Q550" s="37" t="s"/>
      <x:c r="R550" s="37" t="s"/>
      <x:c r="S550" s="37" t="s"/>
      <x:c r="T550" s="37" t="s"/>
      <x:c r="U550" s="37" t="s"/>
      <x:c r="V550" s="37" t="s"/>
      <x:c r="W550" s="37" t="s"/>
      <x:c r="X550" s="37" t="s"/>
      <x:c r="Y550" s="37" t="s"/>
      <x:c r="Z550" s="37" t="s"/>
      <x:c r="AA550" s="37" t="s"/>
    </x:row>
    <x:row r="551" spans="1:27">
      <x:c r="B551" s="13" t="s">
        <x:v>92</x:v>
      </x:c>
    </x:row>
    <x:row r="552" spans="1:27">
      <x:c r="B552" s="0" t="s">
        <x:v>144</x:v>
      </x:c>
      <x:c r="C552" s="0" t="s">
        <x:v>94</x:v>
      </x:c>
      <x:c r="D552" s="0" t="s">
        <x:v>145</x:v>
      </x:c>
      <x:c r="E552" s="43" t="n">
        <x:v>0.3</x:v>
      </x:c>
      <x:c r="F552" s="0" t="s">
        <x:v>96</x:v>
      </x:c>
      <x:c r="G552" s="0" t="s">
        <x:v>97</x:v>
      </x:c>
      <x:c r="H552" s="44" t="n">
        <x:v>24.16</x:v>
      </x:c>
      <x:c r="I552" s="0" t="s">
        <x:v>98</x:v>
      </x:c>
      <x:c r="J552" s="45">
        <x:f>ROUND(E552/I550* H552,5)</x:f>
      </x:c>
      <x:c r="K552" s="46" t="s"/>
    </x:row>
    <x:row r="553" spans="1:27">
      <x:c r="B553" s="0" t="s">
        <x:v>142</x:v>
      </x:c>
      <x:c r="C553" s="0" t="s">
        <x:v>94</x:v>
      </x:c>
      <x:c r="D553" s="0" t="s">
        <x:v>143</x:v>
      </x:c>
      <x:c r="E553" s="43" t="n">
        <x:v>0.3</x:v>
      </x:c>
      <x:c r="F553" s="0" t="s">
        <x:v>96</x:v>
      </x:c>
      <x:c r="G553" s="0" t="s">
        <x:v>97</x:v>
      </x:c>
      <x:c r="H553" s="44" t="n">
        <x:v>20.73</x:v>
      </x:c>
      <x:c r="I553" s="0" t="s">
        <x:v>98</x:v>
      </x:c>
      <x:c r="J553" s="45">
        <x:f>ROUND(E553/I550* H553,5)</x:f>
      </x:c>
      <x:c r="K553" s="46" t="s"/>
    </x:row>
    <x:row r="554" spans="1:27">
      <x:c r="D554" s="47" t="s">
        <x:v>99</x:v>
      </x:c>
      <x:c r="E554" s="46" t="s"/>
      <x:c r="H554" s="46" t="s"/>
      <x:c r="K554" s="44">
        <x:f>SUM(J552:J553)</x:f>
      </x:c>
    </x:row>
    <x:row r="555" spans="1:27">
      <x:c r="B555" s="13" t="s">
        <x:v>104</x:v>
      </x:c>
      <x:c r="E555" s="46" t="s"/>
      <x:c r="H555" s="46" t="s"/>
      <x:c r="K555" s="46" t="s"/>
    </x:row>
    <x:row r="556" spans="1:27">
      <x:c r="B556" s="0" t="s">
        <x:v>314</x:v>
      </x:c>
      <x:c r="C556" s="0" t="s">
        <x:v>15</x:v>
      </x:c>
      <x:c r="D556" s="49" t="s">
        <x:v>312</x:v>
      </x:c>
      <x:c r="E556" s="43" t="n">
        <x:v>1</x:v>
      </x:c>
      <x:c r="G556" s="0" t="s">
        <x:v>97</x:v>
      </x:c>
      <x:c r="H556" s="44" t="n">
        <x:v>19.6</x:v>
      </x:c>
      <x:c r="I556" s="0" t="s">
        <x:v>98</x:v>
      </x:c>
      <x:c r="J556" s="45">
        <x:f>ROUND(E556* H556,5)</x:f>
      </x:c>
      <x:c r="K556" s="46" t="s"/>
    </x:row>
    <x:row r="557" spans="1:27">
      <x:c r="D557" s="47" t="s">
        <x:v>112</x:v>
      </x:c>
      <x:c r="E557" s="46" t="s"/>
      <x:c r="H557" s="46" t="s"/>
      <x:c r="K557" s="44">
        <x:f>SUM(J556:J556)</x:f>
      </x:c>
    </x:row>
    <x:row r="558" spans="1:27">
      <x:c r="E558" s="46" t="s"/>
      <x:c r="H558" s="46" t="s"/>
      <x:c r="K558" s="46" t="s"/>
    </x:row>
    <x:row r="559" spans="1:27">
      <x:c r="D559" s="47" t="s">
        <x:v>114</x:v>
      </x:c>
      <x:c r="E559" s="46" t="s"/>
      <x:c r="H559" s="46" t="n">
        <x:v>1.5</x:v>
      </x:c>
      <x:c r="I559" s="0" t="s">
        <x:v>115</x:v>
      </x:c>
      <x:c r="J559" s="0">
        <x:f>ROUND(H559/100*K554,5)</x:f>
      </x:c>
      <x:c r="K559" s="46" t="s"/>
    </x:row>
    <x:row r="560" spans="1:27">
      <x:c r="D560" s="47" t="s">
        <x:v>113</x:v>
      </x:c>
      <x:c r="E560" s="46" t="s"/>
      <x:c r="H560" s="46" t="s"/>
      <x:c r="K560" s="48">
        <x:f>SUM(J551:J559)</x:f>
      </x:c>
    </x:row>
    <x:row r="561" spans="1:27">
      <x:c r="D561" s="47" t="s">
        <x:v>116</x:v>
      </x:c>
      <x:c r="E561" s="46" t="s"/>
      <x:c r="H561" s="46" t="s"/>
      <x:c r="K561" s="48">
        <x:f>SUM(K560:K560)</x:f>
      </x:c>
    </x:row>
    <x:row r="563" spans="1:27" customFormat="1" ht="45" customHeight="1">
      <x:c r="A563" s="36" t="s"/>
      <x:c r="B563" s="36" t="s">
        <x:v>315</x:v>
      </x:c>
      <x:c r="C563" s="37" t="s">
        <x:v>15</x:v>
      </x:c>
      <x:c r="D563" s="38" t="s">
        <x:v>316</x:v>
      </x:c>
      <x:c r="E563" s="37" t="s"/>
      <x:c r="F563" s="37" t="s"/>
      <x:c r="G563" s="37" t="s"/>
      <x:c r="H563" s="39" t="s">
        <x:v>90</x:v>
      </x:c>
      <x:c r="I563" s="40" t="n">
        <x:v>1</x:v>
      </x:c>
      <x:c r="J563" s="41" t="s"/>
      <x:c r="K563" s="42">
        <x:f>ROUND(K574,2)</x:f>
      </x:c>
      <x:c r="L563" s="38" t="s">
        <x:v>317</x:v>
      </x:c>
      <x:c r="M563" s="37" t="s"/>
      <x:c r="N563" s="37" t="s"/>
      <x:c r="O563" s="37" t="s"/>
      <x:c r="P563" s="37" t="s"/>
      <x:c r="Q563" s="37" t="s"/>
      <x:c r="R563" s="37" t="s"/>
      <x:c r="S563" s="37" t="s"/>
      <x:c r="T563" s="37" t="s"/>
      <x:c r="U563" s="37" t="s"/>
      <x:c r="V563" s="37" t="s"/>
      <x:c r="W563" s="37" t="s"/>
      <x:c r="X563" s="37" t="s"/>
      <x:c r="Y563" s="37" t="s"/>
      <x:c r="Z563" s="37" t="s"/>
      <x:c r="AA563" s="37" t="s"/>
    </x:row>
    <x:row r="564" spans="1:27">
      <x:c r="B564" s="13" t="s">
        <x:v>92</x:v>
      </x:c>
    </x:row>
    <x:row r="565" spans="1:27">
      <x:c r="B565" s="0" t="s">
        <x:v>142</x:v>
      </x:c>
      <x:c r="C565" s="0" t="s">
        <x:v>94</x:v>
      </x:c>
      <x:c r="D565" s="0" t="s">
        <x:v>143</x:v>
      </x:c>
      <x:c r="E565" s="43" t="n">
        <x:v>0.3</x:v>
      </x:c>
      <x:c r="F565" s="0" t="s">
        <x:v>96</x:v>
      </x:c>
      <x:c r="G565" s="0" t="s">
        <x:v>97</x:v>
      </x:c>
      <x:c r="H565" s="44" t="n">
        <x:v>20.73</x:v>
      </x:c>
      <x:c r="I565" s="0" t="s">
        <x:v>98</x:v>
      </x:c>
      <x:c r="J565" s="45">
        <x:f>ROUND(E565/I563* H565,5)</x:f>
      </x:c>
      <x:c r="K565" s="46" t="s"/>
    </x:row>
    <x:row r="566" spans="1:27">
      <x:c r="B566" s="0" t="s">
        <x:v>144</x:v>
      </x:c>
      <x:c r="C566" s="0" t="s">
        <x:v>94</x:v>
      </x:c>
      <x:c r="D566" s="0" t="s">
        <x:v>145</x:v>
      </x:c>
      <x:c r="E566" s="43" t="n">
        <x:v>0.3</x:v>
      </x:c>
      <x:c r="F566" s="0" t="s">
        <x:v>96</x:v>
      </x:c>
      <x:c r="G566" s="0" t="s">
        <x:v>97</x:v>
      </x:c>
      <x:c r="H566" s="44" t="n">
        <x:v>24.16</x:v>
      </x:c>
      <x:c r="I566" s="0" t="s">
        <x:v>98</x:v>
      </x:c>
      <x:c r="J566" s="45">
        <x:f>ROUND(E566/I563* H566,5)</x:f>
      </x:c>
      <x:c r="K566" s="46" t="s"/>
    </x:row>
    <x:row r="567" spans="1:27">
      <x:c r="D567" s="47" t="s">
        <x:v>99</x:v>
      </x:c>
      <x:c r="E567" s="46" t="s"/>
      <x:c r="H567" s="46" t="s"/>
      <x:c r="K567" s="44">
        <x:f>SUM(J565:J566)</x:f>
      </x:c>
    </x:row>
    <x:row r="568" spans="1:27">
      <x:c r="B568" s="13" t="s">
        <x:v>104</x:v>
      </x:c>
      <x:c r="E568" s="46" t="s"/>
      <x:c r="H568" s="46" t="s"/>
      <x:c r="K568" s="46" t="s"/>
    </x:row>
    <x:row r="569" spans="1:27">
      <x:c r="B569" s="0" t="s">
        <x:v>318</x:v>
      </x:c>
      <x:c r="C569" s="0" t="s">
        <x:v>15</x:v>
      </x:c>
      <x:c r="D569" s="49" t="s">
        <x:v>316</x:v>
      </x:c>
      <x:c r="E569" s="43" t="n">
        <x:v>1</x:v>
      </x:c>
      <x:c r="G569" s="0" t="s">
        <x:v>97</x:v>
      </x:c>
      <x:c r="H569" s="44" t="n">
        <x:v>22.31</x:v>
      </x:c>
      <x:c r="I569" s="0" t="s">
        <x:v>98</x:v>
      </x:c>
      <x:c r="J569" s="45">
        <x:f>ROUND(E569* H569,5)</x:f>
      </x:c>
      <x:c r="K569" s="46" t="s"/>
    </x:row>
    <x:row r="570" spans="1:27">
      <x:c r="D570" s="47" t="s">
        <x:v>112</x:v>
      </x:c>
      <x:c r="E570" s="46" t="s"/>
      <x:c r="H570" s="46" t="s"/>
      <x:c r="K570" s="44">
        <x:f>SUM(J569:J569)</x:f>
      </x:c>
    </x:row>
    <x:row r="571" spans="1:27">
      <x:c r="E571" s="46" t="s"/>
      <x:c r="H571" s="46" t="s"/>
      <x:c r="K571" s="46" t="s"/>
    </x:row>
    <x:row r="572" spans="1:27">
      <x:c r="D572" s="47" t="s">
        <x:v>114</x:v>
      </x:c>
      <x:c r="E572" s="46" t="s"/>
      <x:c r="H572" s="46" t="n">
        <x:v>1.5</x:v>
      </x:c>
      <x:c r="I572" s="0" t="s">
        <x:v>115</x:v>
      </x:c>
      <x:c r="J572" s="0">
        <x:f>ROUND(H572/100*K567,5)</x:f>
      </x:c>
      <x:c r="K572" s="46" t="s"/>
    </x:row>
    <x:row r="573" spans="1:27">
      <x:c r="D573" s="47" t="s">
        <x:v>113</x:v>
      </x:c>
      <x:c r="E573" s="46" t="s"/>
      <x:c r="H573" s="46" t="s"/>
      <x:c r="K573" s="48">
        <x:f>SUM(J564:J572)</x:f>
      </x:c>
    </x:row>
    <x:row r="574" spans="1:27">
      <x:c r="D574" s="47" t="s">
        <x:v>116</x:v>
      </x:c>
      <x:c r="E574" s="46" t="s"/>
      <x:c r="H574" s="46" t="s"/>
      <x:c r="K574" s="48">
        <x:f>SUM(K573:K573)</x:f>
      </x:c>
    </x:row>
    <x:row r="576" spans="1:27" customFormat="1" ht="45" customHeight="1">
      <x:c r="A576" s="36" t="s"/>
      <x:c r="B576" s="36" t="s">
        <x:v>319</x:v>
      </x:c>
      <x:c r="C576" s="37" t="s">
        <x:v>15</x:v>
      </x:c>
      <x:c r="D576" s="38" t="s">
        <x:v>320</x:v>
      </x:c>
      <x:c r="E576" s="37" t="s"/>
      <x:c r="F576" s="37" t="s"/>
      <x:c r="G576" s="37" t="s"/>
      <x:c r="H576" s="39" t="s">
        <x:v>90</x:v>
      </x:c>
      <x:c r="I576" s="40" t="n">
        <x:v>1</x:v>
      </x:c>
      <x:c r="J576" s="41" t="s"/>
      <x:c r="K576" s="42">
        <x:f>ROUND(K587,2)</x:f>
      </x:c>
      <x:c r="L576" s="38" t="s">
        <x:v>321</x:v>
      </x:c>
      <x:c r="M576" s="37" t="s"/>
      <x:c r="N576" s="37" t="s"/>
      <x:c r="O576" s="37" t="s"/>
      <x:c r="P576" s="37" t="s"/>
      <x:c r="Q576" s="37" t="s"/>
      <x:c r="R576" s="37" t="s"/>
      <x:c r="S576" s="37" t="s"/>
      <x:c r="T576" s="37" t="s"/>
      <x:c r="U576" s="37" t="s"/>
      <x:c r="V576" s="37" t="s"/>
      <x:c r="W576" s="37" t="s"/>
      <x:c r="X576" s="37" t="s"/>
      <x:c r="Y576" s="37" t="s"/>
      <x:c r="Z576" s="37" t="s"/>
      <x:c r="AA576" s="37" t="s"/>
    </x:row>
    <x:row r="577" spans="1:27">
      <x:c r="B577" s="13" t="s">
        <x:v>92</x:v>
      </x:c>
    </x:row>
    <x:row r="578" spans="1:27">
      <x:c r="B578" s="0" t="s">
        <x:v>144</x:v>
      </x:c>
      <x:c r="C578" s="0" t="s">
        <x:v>94</x:v>
      </x:c>
      <x:c r="D578" s="0" t="s">
        <x:v>145</x:v>
      </x:c>
      <x:c r="E578" s="43" t="n">
        <x:v>0.3</x:v>
      </x:c>
      <x:c r="F578" s="0" t="s">
        <x:v>96</x:v>
      </x:c>
      <x:c r="G578" s="0" t="s">
        <x:v>97</x:v>
      </x:c>
      <x:c r="H578" s="44" t="n">
        <x:v>24.16</x:v>
      </x:c>
      <x:c r="I578" s="0" t="s">
        <x:v>98</x:v>
      </x:c>
      <x:c r="J578" s="45">
        <x:f>ROUND(E578/I576* H578,5)</x:f>
      </x:c>
      <x:c r="K578" s="46" t="s"/>
    </x:row>
    <x:row r="579" spans="1:27">
      <x:c r="B579" s="0" t="s">
        <x:v>142</x:v>
      </x:c>
      <x:c r="C579" s="0" t="s">
        <x:v>94</x:v>
      </x:c>
      <x:c r="D579" s="0" t="s">
        <x:v>143</x:v>
      </x:c>
      <x:c r="E579" s="43" t="n">
        <x:v>0.3</x:v>
      </x:c>
      <x:c r="F579" s="0" t="s">
        <x:v>96</x:v>
      </x:c>
      <x:c r="G579" s="0" t="s">
        <x:v>97</x:v>
      </x:c>
      <x:c r="H579" s="44" t="n">
        <x:v>20.73</x:v>
      </x:c>
      <x:c r="I579" s="0" t="s">
        <x:v>98</x:v>
      </x:c>
      <x:c r="J579" s="45">
        <x:f>ROUND(E579/I576* H579,5)</x:f>
      </x:c>
      <x:c r="K579" s="46" t="s"/>
    </x:row>
    <x:row r="580" spans="1:27">
      <x:c r="D580" s="47" t="s">
        <x:v>99</x:v>
      </x:c>
      <x:c r="E580" s="46" t="s"/>
      <x:c r="H580" s="46" t="s"/>
      <x:c r="K580" s="44">
        <x:f>SUM(J578:J579)</x:f>
      </x:c>
    </x:row>
    <x:row r="581" spans="1:27">
      <x:c r="B581" s="13" t="s">
        <x:v>104</x:v>
      </x:c>
      <x:c r="E581" s="46" t="s"/>
      <x:c r="H581" s="46" t="s"/>
      <x:c r="K581" s="46" t="s"/>
    </x:row>
    <x:row r="582" spans="1:27">
      <x:c r="B582" s="0" t="s">
        <x:v>322</x:v>
      </x:c>
      <x:c r="C582" s="0" t="s">
        <x:v>15</x:v>
      </x:c>
      <x:c r="D582" s="49" t="s">
        <x:v>323</x:v>
      </x:c>
      <x:c r="E582" s="43" t="n">
        <x:v>1</x:v>
      </x:c>
      <x:c r="G582" s="0" t="s">
        <x:v>97</x:v>
      </x:c>
      <x:c r="H582" s="44" t="n">
        <x:v>78.31</x:v>
      </x:c>
      <x:c r="I582" s="0" t="s">
        <x:v>98</x:v>
      </x:c>
      <x:c r="J582" s="45">
        <x:f>ROUND(E582* H582,5)</x:f>
      </x:c>
      <x:c r="K582" s="46" t="s"/>
    </x:row>
    <x:row r="583" spans="1:27">
      <x:c r="D583" s="47" t="s">
        <x:v>112</x:v>
      </x:c>
      <x:c r="E583" s="46" t="s"/>
      <x:c r="H583" s="46" t="s"/>
      <x:c r="K583" s="44">
        <x:f>SUM(J582:J582)</x:f>
      </x:c>
    </x:row>
    <x:row r="584" spans="1:27">
      <x:c r="E584" s="46" t="s"/>
      <x:c r="H584" s="46" t="s"/>
      <x:c r="K584" s="46" t="s"/>
    </x:row>
    <x:row r="585" spans="1:27">
      <x:c r="D585" s="47" t="s">
        <x:v>114</x:v>
      </x:c>
      <x:c r="E585" s="46" t="s"/>
      <x:c r="H585" s="46" t="n">
        <x:v>1.5</x:v>
      </x:c>
      <x:c r="I585" s="0" t="s">
        <x:v>115</x:v>
      </x:c>
      <x:c r="J585" s="0">
        <x:f>ROUND(H585/100*K580,5)</x:f>
      </x:c>
      <x:c r="K585" s="46" t="s"/>
    </x:row>
    <x:row r="586" spans="1:27">
      <x:c r="D586" s="47" t="s">
        <x:v>113</x:v>
      </x:c>
      <x:c r="E586" s="46" t="s"/>
      <x:c r="H586" s="46" t="s"/>
      <x:c r="K586" s="48">
        <x:f>SUM(J577:J585)</x:f>
      </x:c>
    </x:row>
    <x:row r="587" spans="1:27">
      <x:c r="D587" s="47" t="s">
        <x:v>116</x:v>
      </x:c>
      <x:c r="E587" s="46" t="s"/>
      <x:c r="H587" s="46" t="s"/>
      <x:c r="K587" s="48">
        <x:f>SUM(K586:K586)</x:f>
      </x:c>
    </x:row>
    <x:row r="589" spans="1:27" customFormat="1" ht="45" customHeight="1">
      <x:c r="A589" s="36" t="s"/>
      <x:c r="B589" s="36" t="s">
        <x:v>324</x:v>
      </x:c>
      <x:c r="C589" s="37" t="s">
        <x:v>15</x:v>
      </x:c>
      <x:c r="D589" s="38" t="s">
        <x:v>325</x:v>
      </x:c>
      <x:c r="E589" s="37" t="s"/>
      <x:c r="F589" s="37" t="s"/>
      <x:c r="G589" s="37" t="s"/>
      <x:c r="H589" s="39" t="s">
        <x:v>90</x:v>
      </x:c>
      <x:c r="I589" s="40" t="n">
        <x:v>1</x:v>
      </x:c>
      <x:c r="J589" s="41" t="s"/>
      <x:c r="K589" s="42">
        <x:f>ROUND(K600,2)</x:f>
      </x:c>
      <x:c r="L589" s="38" t="s">
        <x:v>326</x:v>
      </x:c>
      <x:c r="M589" s="37" t="s"/>
      <x:c r="N589" s="37" t="s"/>
      <x:c r="O589" s="37" t="s"/>
      <x:c r="P589" s="37" t="s"/>
      <x:c r="Q589" s="37" t="s"/>
      <x:c r="R589" s="37" t="s"/>
      <x:c r="S589" s="37" t="s"/>
      <x:c r="T589" s="37" t="s"/>
      <x:c r="U589" s="37" t="s"/>
      <x:c r="V589" s="37" t="s"/>
      <x:c r="W589" s="37" t="s"/>
      <x:c r="X589" s="37" t="s"/>
      <x:c r="Y589" s="37" t="s"/>
      <x:c r="Z589" s="37" t="s"/>
      <x:c r="AA589" s="37" t="s"/>
    </x:row>
    <x:row r="590" spans="1:27">
      <x:c r="B590" s="13" t="s">
        <x:v>92</x:v>
      </x:c>
    </x:row>
    <x:row r="591" spans="1:27">
      <x:c r="B591" s="0" t="s">
        <x:v>142</x:v>
      </x:c>
      <x:c r="C591" s="0" t="s">
        <x:v>94</x:v>
      </x:c>
      <x:c r="D591" s="0" t="s">
        <x:v>143</x:v>
      </x:c>
      <x:c r="E591" s="43" t="n">
        <x:v>0.5</x:v>
      </x:c>
      <x:c r="F591" s="0" t="s">
        <x:v>96</x:v>
      </x:c>
      <x:c r="G591" s="0" t="s">
        <x:v>97</x:v>
      </x:c>
      <x:c r="H591" s="44" t="n">
        <x:v>20.73</x:v>
      </x:c>
      <x:c r="I591" s="0" t="s">
        <x:v>98</x:v>
      </x:c>
      <x:c r="J591" s="45">
        <x:f>ROUND(E591/I589* H591,5)</x:f>
      </x:c>
      <x:c r="K591" s="46" t="s"/>
    </x:row>
    <x:row r="592" spans="1:27">
      <x:c r="B592" s="0" t="s">
        <x:v>144</x:v>
      </x:c>
      <x:c r="C592" s="0" t="s">
        <x:v>94</x:v>
      </x:c>
      <x:c r="D592" s="0" t="s">
        <x:v>145</x:v>
      </x:c>
      <x:c r="E592" s="43" t="n">
        <x:v>0.5</x:v>
      </x:c>
      <x:c r="F592" s="0" t="s">
        <x:v>96</x:v>
      </x:c>
      <x:c r="G592" s="0" t="s">
        <x:v>97</x:v>
      </x:c>
      <x:c r="H592" s="44" t="n">
        <x:v>24.16</x:v>
      </x:c>
      <x:c r="I592" s="0" t="s">
        <x:v>98</x:v>
      </x:c>
      <x:c r="J592" s="45">
        <x:f>ROUND(E592/I589* H592,5)</x:f>
      </x:c>
      <x:c r="K592" s="46" t="s"/>
    </x:row>
    <x:row r="593" spans="1:27">
      <x:c r="D593" s="47" t="s">
        <x:v>99</x:v>
      </x:c>
      <x:c r="E593" s="46" t="s"/>
      <x:c r="H593" s="46" t="s"/>
      <x:c r="K593" s="44">
        <x:f>SUM(J591:J592)</x:f>
      </x:c>
    </x:row>
    <x:row r="594" spans="1:27">
      <x:c r="B594" s="13" t="s">
        <x:v>104</x:v>
      </x:c>
      <x:c r="E594" s="46" t="s"/>
      <x:c r="H594" s="46" t="s"/>
      <x:c r="K594" s="46" t="s"/>
    </x:row>
    <x:row r="595" spans="1:27">
      <x:c r="B595" s="0" t="s">
        <x:v>327</x:v>
      </x:c>
      <x:c r="C595" s="0" t="s">
        <x:v>15</x:v>
      </x:c>
      <x:c r="D595" s="49" t="s">
        <x:v>325</x:v>
      </x:c>
      <x:c r="E595" s="43" t="n">
        <x:v>1</x:v>
      </x:c>
      <x:c r="G595" s="0" t="s">
        <x:v>97</x:v>
      </x:c>
      <x:c r="H595" s="44" t="n">
        <x:v>54.3</x:v>
      </x:c>
      <x:c r="I595" s="0" t="s">
        <x:v>98</x:v>
      </x:c>
      <x:c r="J595" s="45">
        <x:f>ROUND(E595* H595,5)</x:f>
      </x:c>
      <x:c r="K595" s="46" t="s"/>
    </x:row>
    <x:row r="596" spans="1:27">
      <x:c r="D596" s="47" t="s">
        <x:v>112</x:v>
      </x:c>
      <x:c r="E596" s="46" t="s"/>
      <x:c r="H596" s="46" t="s"/>
      <x:c r="K596" s="44">
        <x:f>SUM(J595:J595)</x:f>
      </x:c>
    </x:row>
    <x:row r="597" spans="1:27">
      <x:c r="E597" s="46" t="s"/>
      <x:c r="H597" s="46" t="s"/>
      <x:c r="K597" s="46" t="s"/>
    </x:row>
    <x:row r="598" spans="1:27">
      <x:c r="D598" s="47" t="s">
        <x:v>114</x:v>
      </x:c>
      <x:c r="E598" s="46" t="s"/>
      <x:c r="H598" s="46" t="n">
        <x:v>1.5</x:v>
      </x:c>
      <x:c r="I598" s="0" t="s">
        <x:v>115</x:v>
      </x:c>
      <x:c r="J598" s="0">
        <x:f>ROUND(H598/100*K593,5)</x:f>
      </x:c>
      <x:c r="K598" s="46" t="s"/>
    </x:row>
    <x:row r="599" spans="1:27">
      <x:c r="D599" s="47" t="s">
        <x:v>113</x:v>
      </x:c>
      <x:c r="E599" s="46" t="s"/>
      <x:c r="H599" s="46" t="s"/>
      <x:c r="K599" s="48">
        <x:f>SUM(J590:J598)</x:f>
      </x:c>
    </x:row>
    <x:row r="600" spans="1:27">
      <x:c r="D600" s="47" t="s">
        <x:v>116</x:v>
      </x:c>
      <x:c r="E600" s="46" t="s"/>
      <x:c r="H600" s="46" t="s"/>
      <x:c r="K600" s="48">
        <x:f>SUM(K599:K599)</x:f>
      </x:c>
    </x:row>
    <x:row r="602" spans="1:27" customFormat="1" ht="45" customHeight="1">
      <x:c r="A602" s="36" t="s"/>
      <x:c r="B602" s="36" t="s">
        <x:v>328</x:v>
      </x:c>
      <x:c r="C602" s="37" t="s">
        <x:v>15</x:v>
      </x:c>
      <x:c r="D602" s="38" t="s">
        <x:v>329</x:v>
      </x:c>
      <x:c r="E602" s="37" t="s"/>
      <x:c r="F602" s="37" t="s"/>
      <x:c r="G602" s="37" t="s"/>
      <x:c r="H602" s="39" t="s">
        <x:v>90</x:v>
      </x:c>
      <x:c r="I602" s="40" t="n">
        <x:v>1</x:v>
      </x:c>
      <x:c r="J602" s="41" t="s"/>
      <x:c r="K602" s="42">
        <x:f>ROUND(K613,2)</x:f>
      </x:c>
      <x:c r="L602" s="38" t="s">
        <x:v>330</x:v>
      </x:c>
      <x:c r="M602" s="37" t="s"/>
      <x:c r="N602" s="37" t="s"/>
      <x:c r="O602" s="37" t="s"/>
      <x:c r="P602" s="37" t="s"/>
      <x:c r="Q602" s="37" t="s"/>
      <x:c r="R602" s="37" t="s"/>
      <x:c r="S602" s="37" t="s"/>
      <x:c r="T602" s="37" t="s"/>
      <x:c r="U602" s="37" t="s"/>
      <x:c r="V602" s="37" t="s"/>
      <x:c r="W602" s="37" t="s"/>
      <x:c r="X602" s="37" t="s"/>
      <x:c r="Y602" s="37" t="s"/>
      <x:c r="Z602" s="37" t="s"/>
      <x:c r="AA602" s="37" t="s"/>
    </x:row>
    <x:row r="603" spans="1:27">
      <x:c r="B603" s="13" t="s">
        <x:v>92</x:v>
      </x:c>
    </x:row>
    <x:row r="604" spans="1:27">
      <x:c r="B604" s="0" t="s">
        <x:v>142</x:v>
      </x:c>
      <x:c r="C604" s="0" t="s">
        <x:v>94</x:v>
      </x:c>
      <x:c r="D604" s="0" t="s">
        <x:v>143</x:v>
      </x:c>
      <x:c r="E604" s="43" t="n">
        <x:v>0.3</x:v>
      </x:c>
      <x:c r="F604" s="0" t="s">
        <x:v>96</x:v>
      </x:c>
      <x:c r="G604" s="0" t="s">
        <x:v>97</x:v>
      </x:c>
      <x:c r="H604" s="44" t="n">
        <x:v>20.73</x:v>
      </x:c>
      <x:c r="I604" s="0" t="s">
        <x:v>98</x:v>
      </x:c>
      <x:c r="J604" s="45">
        <x:f>ROUND(E604/I602* H604,5)</x:f>
      </x:c>
      <x:c r="K604" s="46" t="s"/>
    </x:row>
    <x:row r="605" spans="1:27">
      <x:c r="B605" s="0" t="s">
        <x:v>144</x:v>
      </x:c>
      <x:c r="C605" s="0" t="s">
        <x:v>94</x:v>
      </x:c>
      <x:c r="D605" s="0" t="s">
        <x:v>145</x:v>
      </x:c>
      <x:c r="E605" s="43" t="n">
        <x:v>0.3</x:v>
      </x:c>
      <x:c r="F605" s="0" t="s">
        <x:v>96</x:v>
      </x:c>
      <x:c r="G605" s="0" t="s">
        <x:v>97</x:v>
      </x:c>
      <x:c r="H605" s="44" t="n">
        <x:v>24.16</x:v>
      </x:c>
      <x:c r="I605" s="0" t="s">
        <x:v>98</x:v>
      </x:c>
      <x:c r="J605" s="45">
        <x:f>ROUND(E605/I602* H605,5)</x:f>
      </x:c>
      <x:c r="K605" s="46" t="s"/>
    </x:row>
    <x:row r="606" spans="1:27">
      <x:c r="D606" s="47" t="s">
        <x:v>99</x:v>
      </x:c>
      <x:c r="E606" s="46" t="s"/>
      <x:c r="H606" s="46" t="s"/>
      <x:c r="K606" s="44">
        <x:f>SUM(J604:J605)</x:f>
      </x:c>
    </x:row>
    <x:row r="607" spans="1:27">
      <x:c r="B607" s="13" t="s">
        <x:v>104</x:v>
      </x:c>
      <x:c r="E607" s="46" t="s"/>
      <x:c r="H607" s="46" t="s"/>
      <x:c r="K607" s="46" t="s"/>
    </x:row>
    <x:row r="608" spans="1:27">
      <x:c r="B608" s="0" t="s">
        <x:v>331</x:v>
      </x:c>
      <x:c r="C608" s="0" t="s">
        <x:v>15</x:v>
      </x:c>
      <x:c r="D608" s="49" t="s">
        <x:v>329</x:v>
      </x:c>
      <x:c r="E608" s="43" t="n">
        <x:v>1</x:v>
      </x:c>
      <x:c r="G608" s="0" t="s">
        <x:v>97</x:v>
      </x:c>
      <x:c r="H608" s="44" t="n">
        <x:v>28</x:v>
      </x:c>
      <x:c r="I608" s="0" t="s">
        <x:v>98</x:v>
      </x:c>
      <x:c r="J608" s="45">
        <x:f>ROUND(E608* H608,5)</x:f>
      </x:c>
      <x:c r="K608" s="46" t="s"/>
    </x:row>
    <x:row r="609" spans="1:27">
      <x:c r="D609" s="47" t="s">
        <x:v>112</x:v>
      </x:c>
      <x:c r="E609" s="46" t="s"/>
      <x:c r="H609" s="46" t="s"/>
      <x:c r="K609" s="44">
        <x:f>SUM(J608:J608)</x:f>
      </x:c>
    </x:row>
    <x:row r="610" spans="1:27">
      <x:c r="E610" s="46" t="s"/>
      <x:c r="H610" s="46" t="s"/>
      <x:c r="K610" s="46" t="s"/>
    </x:row>
    <x:row r="611" spans="1:27">
      <x:c r="D611" s="47" t="s">
        <x:v>114</x:v>
      </x:c>
      <x:c r="E611" s="46" t="s"/>
      <x:c r="H611" s="46" t="n">
        <x:v>1.5</x:v>
      </x:c>
      <x:c r="I611" s="0" t="s">
        <x:v>115</x:v>
      </x:c>
      <x:c r="J611" s="0">
        <x:f>ROUND(H611/100*K606,5)</x:f>
      </x:c>
      <x:c r="K611" s="46" t="s"/>
    </x:row>
    <x:row r="612" spans="1:27">
      <x:c r="D612" s="47" t="s">
        <x:v>113</x:v>
      </x:c>
      <x:c r="E612" s="46" t="s"/>
      <x:c r="H612" s="46" t="s"/>
      <x:c r="K612" s="48">
        <x:f>SUM(J603:J611)</x:f>
      </x:c>
    </x:row>
    <x:row r="613" spans="1:27">
      <x:c r="D613" s="47" t="s">
        <x:v>116</x:v>
      </x:c>
      <x:c r="E613" s="46" t="s"/>
      <x:c r="H613" s="46" t="s"/>
      <x:c r="K613" s="48">
        <x:f>SUM(K612:K612)</x:f>
      </x:c>
    </x:row>
    <x:row r="615" spans="1:27" customFormat="1" ht="45" customHeight="1">
      <x:c r="A615" s="36" t="s"/>
      <x:c r="B615" s="36" t="s">
        <x:v>332</x:v>
      </x:c>
      <x:c r="C615" s="37" t="s">
        <x:v>15</x:v>
      </x:c>
      <x:c r="D615" s="38" t="s">
        <x:v>333</x:v>
      </x:c>
      <x:c r="E615" s="37" t="s"/>
      <x:c r="F615" s="37" t="s"/>
      <x:c r="G615" s="37" t="s"/>
      <x:c r="H615" s="39" t="s">
        <x:v>90</x:v>
      </x:c>
      <x:c r="I615" s="40" t="n">
        <x:v>1</x:v>
      </x:c>
      <x:c r="J615" s="41" t="s"/>
      <x:c r="K615" s="42">
        <x:f>ROUND(K626,2)</x:f>
      </x:c>
      <x:c r="L615" s="38" t="s">
        <x:v>334</x:v>
      </x:c>
      <x:c r="M615" s="37" t="s"/>
      <x:c r="N615" s="37" t="s"/>
      <x:c r="O615" s="37" t="s"/>
      <x:c r="P615" s="37" t="s"/>
      <x:c r="Q615" s="37" t="s"/>
      <x:c r="R615" s="37" t="s"/>
      <x:c r="S615" s="37" t="s"/>
      <x:c r="T615" s="37" t="s"/>
      <x:c r="U615" s="37" t="s"/>
      <x:c r="V615" s="37" t="s"/>
      <x:c r="W615" s="37" t="s"/>
      <x:c r="X615" s="37" t="s"/>
      <x:c r="Y615" s="37" t="s"/>
      <x:c r="Z615" s="37" t="s"/>
      <x:c r="AA615" s="37" t="s"/>
    </x:row>
    <x:row r="616" spans="1:27">
      <x:c r="B616" s="13" t="s">
        <x:v>92</x:v>
      </x:c>
    </x:row>
    <x:row r="617" spans="1:27">
      <x:c r="B617" s="0" t="s">
        <x:v>142</x:v>
      </x:c>
      <x:c r="C617" s="0" t="s">
        <x:v>94</x:v>
      </x:c>
      <x:c r="D617" s="0" t="s">
        <x:v>143</x:v>
      </x:c>
      <x:c r="E617" s="43" t="n">
        <x:v>0.5</x:v>
      </x:c>
      <x:c r="F617" s="0" t="s">
        <x:v>96</x:v>
      </x:c>
      <x:c r="G617" s="0" t="s">
        <x:v>97</x:v>
      </x:c>
      <x:c r="H617" s="44" t="n">
        <x:v>20.73</x:v>
      </x:c>
      <x:c r="I617" s="0" t="s">
        <x:v>98</x:v>
      </x:c>
      <x:c r="J617" s="45">
        <x:f>ROUND(E617/I615* H617,5)</x:f>
      </x:c>
      <x:c r="K617" s="46" t="s"/>
    </x:row>
    <x:row r="618" spans="1:27">
      <x:c r="B618" s="0" t="s">
        <x:v>144</x:v>
      </x:c>
      <x:c r="C618" s="0" t="s">
        <x:v>94</x:v>
      </x:c>
      <x:c r="D618" s="0" t="s">
        <x:v>145</x:v>
      </x:c>
      <x:c r="E618" s="43" t="n">
        <x:v>0.5</x:v>
      </x:c>
      <x:c r="F618" s="0" t="s">
        <x:v>96</x:v>
      </x:c>
      <x:c r="G618" s="0" t="s">
        <x:v>97</x:v>
      </x:c>
      <x:c r="H618" s="44" t="n">
        <x:v>24.16</x:v>
      </x:c>
      <x:c r="I618" s="0" t="s">
        <x:v>98</x:v>
      </x:c>
      <x:c r="J618" s="45">
        <x:f>ROUND(E618/I615* H618,5)</x:f>
      </x:c>
      <x:c r="K618" s="46" t="s"/>
    </x:row>
    <x:row r="619" spans="1:27">
      <x:c r="D619" s="47" t="s">
        <x:v>99</x:v>
      </x:c>
      <x:c r="E619" s="46" t="s"/>
      <x:c r="H619" s="46" t="s"/>
      <x:c r="K619" s="44">
        <x:f>SUM(J617:J618)</x:f>
      </x:c>
    </x:row>
    <x:row r="620" spans="1:27">
      <x:c r="B620" s="13" t="s">
        <x:v>104</x:v>
      </x:c>
      <x:c r="E620" s="46" t="s"/>
      <x:c r="H620" s="46" t="s"/>
      <x:c r="K620" s="46" t="s"/>
    </x:row>
    <x:row r="621" spans="1:27">
      <x:c r="B621" s="0" t="s">
        <x:v>335</x:v>
      </x:c>
      <x:c r="C621" s="0" t="s">
        <x:v>15</x:v>
      </x:c>
      <x:c r="D621" s="49" t="s">
        <x:v>333</x:v>
      </x:c>
      <x:c r="E621" s="43" t="n">
        <x:v>1</x:v>
      </x:c>
      <x:c r="G621" s="0" t="s">
        <x:v>97</x:v>
      </x:c>
      <x:c r="H621" s="44" t="n">
        <x:v>46.72</x:v>
      </x:c>
      <x:c r="I621" s="0" t="s">
        <x:v>98</x:v>
      </x:c>
      <x:c r="J621" s="45">
        <x:f>ROUND(E621* H621,5)</x:f>
      </x:c>
      <x:c r="K621" s="46" t="s"/>
    </x:row>
    <x:row r="622" spans="1:27">
      <x:c r="D622" s="47" t="s">
        <x:v>112</x:v>
      </x:c>
      <x:c r="E622" s="46" t="s"/>
      <x:c r="H622" s="46" t="s"/>
      <x:c r="K622" s="44">
        <x:f>SUM(J621:J621)</x:f>
      </x:c>
    </x:row>
    <x:row r="623" spans="1:27">
      <x:c r="E623" s="46" t="s"/>
      <x:c r="H623" s="46" t="s"/>
      <x:c r="K623" s="46" t="s"/>
    </x:row>
    <x:row r="624" spans="1:27">
      <x:c r="D624" s="47" t="s">
        <x:v>114</x:v>
      </x:c>
      <x:c r="E624" s="46" t="s"/>
      <x:c r="H624" s="46" t="n">
        <x:v>1.5</x:v>
      </x:c>
      <x:c r="I624" s="0" t="s">
        <x:v>115</x:v>
      </x:c>
      <x:c r="J624" s="0">
        <x:f>ROUND(H624/100*K619,5)</x:f>
      </x:c>
      <x:c r="K624" s="46" t="s"/>
    </x:row>
    <x:row r="625" spans="1:27">
      <x:c r="D625" s="47" t="s">
        <x:v>113</x:v>
      </x:c>
      <x:c r="E625" s="46" t="s"/>
      <x:c r="H625" s="46" t="s"/>
      <x:c r="K625" s="48">
        <x:f>SUM(J616:J624)</x:f>
      </x:c>
    </x:row>
    <x:row r="626" spans="1:27">
      <x:c r="D626" s="47" t="s">
        <x:v>116</x:v>
      </x:c>
      <x:c r="E626" s="46" t="s"/>
      <x:c r="H626" s="46" t="s"/>
      <x:c r="K626" s="48">
        <x:f>SUM(K625:K625)</x:f>
      </x:c>
    </x:row>
    <x:row r="628" spans="1:27" customFormat="1" ht="45" customHeight="1">
      <x:c r="A628" s="36" t="s"/>
      <x:c r="B628" s="36" t="s">
        <x:v>336</x:v>
      </x:c>
      <x:c r="C628" s="37" t="s">
        <x:v>15</x:v>
      </x:c>
      <x:c r="D628" s="38" t="s">
        <x:v>337</x:v>
      </x:c>
      <x:c r="E628" s="37" t="s"/>
      <x:c r="F628" s="37" t="s"/>
      <x:c r="G628" s="37" t="s"/>
      <x:c r="H628" s="39" t="s">
        <x:v>90</x:v>
      </x:c>
      <x:c r="I628" s="40" t="n">
        <x:v>1</x:v>
      </x:c>
      <x:c r="J628" s="41" t="s"/>
      <x:c r="K628" s="42">
        <x:f>ROUND(K639,2)</x:f>
      </x:c>
      <x:c r="L628" s="38" t="s">
        <x:v>338</x:v>
      </x:c>
      <x:c r="M628" s="37" t="s"/>
      <x:c r="N628" s="37" t="s"/>
      <x:c r="O628" s="37" t="s"/>
      <x:c r="P628" s="37" t="s"/>
      <x:c r="Q628" s="37" t="s"/>
      <x:c r="R628" s="37" t="s"/>
      <x:c r="S628" s="37" t="s"/>
      <x:c r="T628" s="37" t="s"/>
      <x:c r="U628" s="37" t="s"/>
      <x:c r="V628" s="37" t="s"/>
      <x:c r="W628" s="37" t="s"/>
      <x:c r="X628" s="37" t="s"/>
      <x:c r="Y628" s="37" t="s"/>
      <x:c r="Z628" s="37" t="s"/>
      <x:c r="AA628" s="37" t="s"/>
    </x:row>
    <x:row r="629" spans="1:27">
      <x:c r="B629" s="13" t="s">
        <x:v>92</x:v>
      </x:c>
    </x:row>
    <x:row r="630" spans="1:27">
      <x:c r="B630" s="0" t="s">
        <x:v>144</x:v>
      </x:c>
      <x:c r="C630" s="0" t="s">
        <x:v>94</x:v>
      </x:c>
      <x:c r="D630" s="0" t="s">
        <x:v>145</x:v>
      </x:c>
      <x:c r="E630" s="43" t="n">
        <x:v>0.5</x:v>
      </x:c>
      <x:c r="F630" s="0" t="s">
        <x:v>96</x:v>
      </x:c>
      <x:c r="G630" s="0" t="s">
        <x:v>97</x:v>
      </x:c>
      <x:c r="H630" s="44" t="n">
        <x:v>24.16</x:v>
      </x:c>
      <x:c r="I630" s="0" t="s">
        <x:v>98</x:v>
      </x:c>
      <x:c r="J630" s="45">
        <x:f>ROUND(E630/I628* H630,5)</x:f>
      </x:c>
      <x:c r="K630" s="46" t="s"/>
    </x:row>
    <x:row r="631" spans="1:27">
      <x:c r="B631" s="0" t="s">
        <x:v>142</x:v>
      </x:c>
      <x:c r="C631" s="0" t="s">
        <x:v>94</x:v>
      </x:c>
      <x:c r="D631" s="0" t="s">
        <x:v>143</x:v>
      </x:c>
      <x:c r="E631" s="43" t="n">
        <x:v>0.5</x:v>
      </x:c>
      <x:c r="F631" s="0" t="s">
        <x:v>96</x:v>
      </x:c>
      <x:c r="G631" s="0" t="s">
        <x:v>97</x:v>
      </x:c>
      <x:c r="H631" s="44" t="n">
        <x:v>20.73</x:v>
      </x:c>
      <x:c r="I631" s="0" t="s">
        <x:v>98</x:v>
      </x:c>
      <x:c r="J631" s="45">
        <x:f>ROUND(E631/I628* H631,5)</x:f>
      </x:c>
      <x:c r="K631" s="46" t="s"/>
    </x:row>
    <x:row r="632" spans="1:27">
      <x:c r="D632" s="47" t="s">
        <x:v>99</x:v>
      </x:c>
      <x:c r="E632" s="46" t="s"/>
      <x:c r="H632" s="46" t="s"/>
      <x:c r="K632" s="44">
        <x:f>SUM(J630:J631)</x:f>
      </x:c>
    </x:row>
    <x:row r="633" spans="1:27">
      <x:c r="B633" s="13" t="s">
        <x:v>104</x:v>
      </x:c>
      <x:c r="E633" s="46" t="s"/>
      <x:c r="H633" s="46" t="s"/>
      <x:c r="K633" s="46" t="s"/>
    </x:row>
    <x:row r="634" spans="1:27">
      <x:c r="B634" s="0" t="s">
        <x:v>339</x:v>
      </x:c>
      <x:c r="C634" s="0" t="s">
        <x:v>15</x:v>
      </x:c>
      <x:c r="D634" s="49" t="s">
        <x:v>337</x:v>
      </x:c>
      <x:c r="E634" s="43" t="n">
        <x:v>1</x:v>
      </x:c>
      <x:c r="G634" s="0" t="s">
        <x:v>97</x:v>
      </x:c>
      <x:c r="H634" s="44" t="n">
        <x:v>29.76</x:v>
      </x:c>
      <x:c r="I634" s="0" t="s">
        <x:v>98</x:v>
      </x:c>
      <x:c r="J634" s="45">
        <x:f>ROUND(E634* H634,5)</x:f>
      </x:c>
      <x:c r="K634" s="46" t="s"/>
    </x:row>
    <x:row r="635" spans="1:27">
      <x:c r="D635" s="47" t="s">
        <x:v>112</x:v>
      </x:c>
      <x:c r="E635" s="46" t="s"/>
      <x:c r="H635" s="46" t="s"/>
      <x:c r="K635" s="44">
        <x:f>SUM(J634:J634)</x:f>
      </x:c>
    </x:row>
    <x:row r="636" spans="1:27">
      <x:c r="E636" s="46" t="s"/>
      <x:c r="H636" s="46" t="s"/>
      <x:c r="K636" s="46" t="s"/>
    </x:row>
    <x:row r="637" spans="1:27">
      <x:c r="D637" s="47" t="s">
        <x:v>114</x:v>
      </x:c>
      <x:c r="E637" s="46" t="s"/>
      <x:c r="H637" s="46" t="n">
        <x:v>1.5</x:v>
      </x:c>
      <x:c r="I637" s="0" t="s">
        <x:v>115</x:v>
      </x:c>
      <x:c r="J637" s="0">
        <x:f>ROUND(H637/100*K632,5)</x:f>
      </x:c>
      <x:c r="K637" s="46" t="s"/>
    </x:row>
    <x:row r="638" spans="1:27">
      <x:c r="D638" s="47" t="s">
        <x:v>113</x:v>
      </x:c>
      <x:c r="E638" s="46" t="s"/>
      <x:c r="H638" s="46" t="s"/>
      <x:c r="K638" s="48">
        <x:f>SUM(J629:J637)</x:f>
      </x:c>
    </x:row>
    <x:row r="639" spans="1:27">
      <x:c r="D639" s="47" t="s">
        <x:v>116</x:v>
      </x:c>
      <x:c r="E639" s="46" t="s"/>
      <x:c r="H639" s="46" t="s"/>
      <x:c r="K639" s="48">
        <x:f>SUM(K638:K638)</x:f>
      </x:c>
    </x:row>
    <x:row r="641" spans="1:27" customFormat="1" ht="45" customHeight="1">
      <x:c r="A641" s="36" t="s"/>
      <x:c r="B641" s="36" t="s">
        <x:v>340</x:v>
      </x:c>
      <x:c r="C641" s="37" t="s">
        <x:v>15</x:v>
      </x:c>
      <x:c r="D641" s="38" t="s">
        <x:v>341</x:v>
      </x:c>
      <x:c r="E641" s="37" t="s"/>
      <x:c r="F641" s="37" t="s"/>
      <x:c r="G641" s="37" t="s"/>
      <x:c r="H641" s="39" t="s">
        <x:v>90</x:v>
      </x:c>
      <x:c r="I641" s="40" t="n">
        <x:v>1</x:v>
      </x:c>
      <x:c r="J641" s="41" t="s"/>
      <x:c r="K641" s="42">
        <x:f>ROUND(K652,2)</x:f>
      </x:c>
      <x:c r="L641" s="38" t="s">
        <x:v>342</x:v>
      </x:c>
      <x:c r="M641" s="37" t="s"/>
      <x:c r="N641" s="37" t="s"/>
      <x:c r="O641" s="37" t="s"/>
      <x:c r="P641" s="37" t="s"/>
      <x:c r="Q641" s="37" t="s"/>
      <x:c r="R641" s="37" t="s"/>
      <x:c r="S641" s="37" t="s"/>
      <x:c r="T641" s="37" t="s"/>
      <x:c r="U641" s="37" t="s"/>
      <x:c r="V641" s="37" t="s"/>
      <x:c r="W641" s="37" t="s"/>
      <x:c r="X641" s="37" t="s"/>
      <x:c r="Y641" s="37" t="s"/>
      <x:c r="Z641" s="37" t="s"/>
      <x:c r="AA641" s="37" t="s"/>
    </x:row>
    <x:row r="642" spans="1:27">
      <x:c r="B642" s="13" t="s">
        <x:v>92</x:v>
      </x:c>
    </x:row>
    <x:row r="643" spans="1:27">
      <x:c r="B643" s="0" t="s">
        <x:v>144</x:v>
      </x:c>
      <x:c r="C643" s="0" t="s">
        <x:v>94</x:v>
      </x:c>
      <x:c r="D643" s="0" t="s">
        <x:v>145</x:v>
      </x:c>
      <x:c r="E643" s="43" t="n">
        <x:v>0.4</x:v>
      </x:c>
      <x:c r="F643" s="0" t="s">
        <x:v>96</x:v>
      </x:c>
      <x:c r="G643" s="0" t="s">
        <x:v>97</x:v>
      </x:c>
      <x:c r="H643" s="44" t="n">
        <x:v>24.16</x:v>
      </x:c>
      <x:c r="I643" s="0" t="s">
        <x:v>98</x:v>
      </x:c>
      <x:c r="J643" s="45">
        <x:f>ROUND(E643/I641* H643,5)</x:f>
      </x:c>
      <x:c r="K643" s="46" t="s"/>
    </x:row>
    <x:row r="644" spans="1:27">
      <x:c r="B644" s="0" t="s">
        <x:v>142</x:v>
      </x:c>
      <x:c r="C644" s="0" t="s">
        <x:v>94</x:v>
      </x:c>
      <x:c r="D644" s="0" t="s">
        <x:v>143</x:v>
      </x:c>
      <x:c r="E644" s="43" t="n">
        <x:v>0.4</x:v>
      </x:c>
      <x:c r="F644" s="0" t="s">
        <x:v>96</x:v>
      </x:c>
      <x:c r="G644" s="0" t="s">
        <x:v>97</x:v>
      </x:c>
      <x:c r="H644" s="44" t="n">
        <x:v>20.73</x:v>
      </x:c>
      <x:c r="I644" s="0" t="s">
        <x:v>98</x:v>
      </x:c>
      <x:c r="J644" s="45">
        <x:f>ROUND(E644/I641* H644,5)</x:f>
      </x:c>
      <x:c r="K644" s="46" t="s"/>
    </x:row>
    <x:row r="645" spans="1:27">
      <x:c r="D645" s="47" t="s">
        <x:v>99</x:v>
      </x:c>
      <x:c r="E645" s="46" t="s"/>
      <x:c r="H645" s="46" t="s"/>
      <x:c r="K645" s="44">
        <x:f>SUM(J643:J644)</x:f>
      </x:c>
    </x:row>
    <x:row r="646" spans="1:27">
      <x:c r="B646" s="13" t="s">
        <x:v>104</x:v>
      </x:c>
      <x:c r="E646" s="46" t="s"/>
      <x:c r="H646" s="46" t="s"/>
      <x:c r="K646" s="46" t="s"/>
    </x:row>
    <x:row r="647" spans="1:27">
      <x:c r="B647" s="0" t="s">
        <x:v>343</x:v>
      </x:c>
      <x:c r="C647" s="0" t="s">
        <x:v>15</x:v>
      </x:c>
      <x:c r="D647" s="49" t="s">
        <x:v>341</x:v>
      </x:c>
      <x:c r="E647" s="43" t="n">
        <x:v>1</x:v>
      </x:c>
      <x:c r="G647" s="0" t="s">
        <x:v>97</x:v>
      </x:c>
      <x:c r="H647" s="44" t="n">
        <x:v>60.94</x:v>
      </x:c>
      <x:c r="I647" s="0" t="s">
        <x:v>98</x:v>
      </x:c>
      <x:c r="J647" s="45">
        <x:f>ROUND(E647* H647,5)</x:f>
      </x:c>
      <x:c r="K647" s="46" t="s"/>
    </x:row>
    <x:row r="648" spans="1:27">
      <x:c r="D648" s="47" t="s">
        <x:v>112</x:v>
      </x:c>
      <x:c r="E648" s="46" t="s"/>
      <x:c r="H648" s="46" t="s"/>
      <x:c r="K648" s="44">
        <x:f>SUM(J647:J647)</x:f>
      </x:c>
    </x:row>
    <x:row r="649" spans="1:27">
      <x:c r="E649" s="46" t="s"/>
      <x:c r="H649" s="46" t="s"/>
      <x:c r="K649" s="46" t="s"/>
    </x:row>
    <x:row r="650" spans="1:27">
      <x:c r="D650" s="47" t="s">
        <x:v>114</x:v>
      </x:c>
      <x:c r="E650" s="46" t="s"/>
      <x:c r="H650" s="46" t="n">
        <x:v>1.5</x:v>
      </x:c>
      <x:c r="I650" s="0" t="s">
        <x:v>115</x:v>
      </x:c>
      <x:c r="J650" s="0">
        <x:f>ROUND(H650/100*K645,5)</x:f>
      </x:c>
      <x:c r="K650" s="46" t="s"/>
    </x:row>
    <x:row r="651" spans="1:27">
      <x:c r="D651" s="47" t="s">
        <x:v>113</x:v>
      </x:c>
      <x:c r="E651" s="46" t="s"/>
      <x:c r="H651" s="46" t="s"/>
      <x:c r="K651" s="48">
        <x:f>SUM(J642:J650)</x:f>
      </x:c>
    </x:row>
    <x:row r="652" spans="1:27">
      <x:c r="D652" s="47" t="s">
        <x:v>116</x:v>
      </x:c>
      <x:c r="E652" s="46" t="s"/>
      <x:c r="H652" s="46" t="s"/>
      <x:c r="K652" s="48">
        <x:f>SUM(K651:K651)</x:f>
      </x:c>
    </x:row>
    <x:row r="654" spans="1:27" customFormat="1" ht="45" customHeight="1">
      <x:c r="A654" s="36" t="s"/>
      <x:c r="B654" s="36" t="s">
        <x:v>344</x:v>
      </x:c>
      <x:c r="C654" s="37" t="s">
        <x:v>15</x:v>
      </x:c>
      <x:c r="D654" s="38" t="s">
        <x:v>345</x:v>
      </x:c>
      <x:c r="E654" s="37" t="s"/>
      <x:c r="F654" s="37" t="s"/>
      <x:c r="G654" s="37" t="s"/>
      <x:c r="H654" s="39" t="s">
        <x:v>90</x:v>
      </x:c>
      <x:c r="I654" s="40" t="n">
        <x:v>1</x:v>
      </x:c>
      <x:c r="J654" s="41" t="s"/>
      <x:c r="K654" s="42">
        <x:f>ROUND(K665,2)</x:f>
      </x:c>
      <x:c r="L654" s="38" t="s">
        <x:v>346</x:v>
      </x:c>
      <x:c r="M654" s="37" t="s"/>
      <x:c r="N654" s="37" t="s"/>
      <x:c r="O654" s="37" t="s"/>
      <x:c r="P654" s="37" t="s"/>
      <x:c r="Q654" s="37" t="s"/>
      <x:c r="R654" s="37" t="s"/>
      <x:c r="S654" s="37" t="s"/>
      <x:c r="T654" s="37" t="s"/>
      <x:c r="U654" s="37" t="s"/>
      <x:c r="V654" s="37" t="s"/>
      <x:c r="W654" s="37" t="s"/>
      <x:c r="X654" s="37" t="s"/>
      <x:c r="Y654" s="37" t="s"/>
      <x:c r="Z654" s="37" t="s"/>
      <x:c r="AA654" s="37" t="s"/>
    </x:row>
    <x:row r="655" spans="1:27">
      <x:c r="B655" s="13" t="s">
        <x:v>92</x:v>
      </x:c>
    </x:row>
    <x:row r="656" spans="1:27">
      <x:c r="B656" s="0" t="s">
        <x:v>144</x:v>
      </x:c>
      <x:c r="C656" s="0" t="s">
        <x:v>94</x:v>
      </x:c>
      <x:c r="D656" s="0" t="s">
        <x:v>145</x:v>
      </x:c>
      <x:c r="E656" s="43" t="n">
        <x:v>0.4</x:v>
      </x:c>
      <x:c r="F656" s="0" t="s">
        <x:v>96</x:v>
      </x:c>
      <x:c r="G656" s="0" t="s">
        <x:v>97</x:v>
      </x:c>
      <x:c r="H656" s="44" t="n">
        <x:v>24.16</x:v>
      </x:c>
      <x:c r="I656" s="0" t="s">
        <x:v>98</x:v>
      </x:c>
      <x:c r="J656" s="45">
        <x:f>ROUND(E656/I654* H656,5)</x:f>
      </x:c>
      <x:c r="K656" s="46" t="s"/>
    </x:row>
    <x:row r="657" spans="1:27">
      <x:c r="B657" s="0" t="s">
        <x:v>142</x:v>
      </x:c>
      <x:c r="C657" s="0" t="s">
        <x:v>94</x:v>
      </x:c>
      <x:c r="D657" s="0" t="s">
        <x:v>143</x:v>
      </x:c>
      <x:c r="E657" s="43" t="n">
        <x:v>0.4</x:v>
      </x:c>
      <x:c r="F657" s="0" t="s">
        <x:v>96</x:v>
      </x:c>
      <x:c r="G657" s="0" t="s">
        <x:v>97</x:v>
      </x:c>
      <x:c r="H657" s="44" t="n">
        <x:v>20.73</x:v>
      </x:c>
      <x:c r="I657" s="0" t="s">
        <x:v>98</x:v>
      </x:c>
      <x:c r="J657" s="45">
        <x:f>ROUND(E657/I654* H657,5)</x:f>
      </x:c>
      <x:c r="K657" s="46" t="s"/>
    </x:row>
    <x:row r="658" spans="1:27">
      <x:c r="D658" s="47" t="s">
        <x:v>99</x:v>
      </x:c>
      <x:c r="E658" s="46" t="s"/>
      <x:c r="H658" s="46" t="s"/>
      <x:c r="K658" s="44">
        <x:f>SUM(J656:J657)</x:f>
      </x:c>
    </x:row>
    <x:row r="659" spans="1:27">
      <x:c r="B659" s="13" t="s">
        <x:v>104</x:v>
      </x:c>
      <x:c r="E659" s="46" t="s"/>
      <x:c r="H659" s="46" t="s"/>
      <x:c r="K659" s="46" t="s"/>
    </x:row>
    <x:row r="660" spans="1:27">
      <x:c r="B660" s="0" t="s">
        <x:v>347</x:v>
      </x:c>
      <x:c r="C660" s="0" t="s">
        <x:v>15</x:v>
      </x:c>
      <x:c r="D660" s="49" t="s">
        <x:v>345</x:v>
      </x:c>
      <x:c r="E660" s="43" t="n">
        <x:v>1</x:v>
      </x:c>
      <x:c r="G660" s="0" t="s">
        <x:v>97</x:v>
      </x:c>
      <x:c r="H660" s="44" t="n">
        <x:v>68.23</x:v>
      </x:c>
      <x:c r="I660" s="0" t="s">
        <x:v>98</x:v>
      </x:c>
      <x:c r="J660" s="45">
        <x:f>ROUND(E660* H660,5)</x:f>
      </x:c>
      <x:c r="K660" s="46" t="s"/>
    </x:row>
    <x:row r="661" spans="1:27">
      <x:c r="D661" s="47" t="s">
        <x:v>112</x:v>
      </x:c>
      <x:c r="E661" s="46" t="s"/>
      <x:c r="H661" s="46" t="s"/>
      <x:c r="K661" s="44">
        <x:f>SUM(J660:J660)</x:f>
      </x:c>
    </x:row>
    <x:row r="662" spans="1:27">
      <x:c r="E662" s="46" t="s"/>
      <x:c r="H662" s="46" t="s"/>
      <x:c r="K662" s="46" t="s"/>
    </x:row>
    <x:row r="663" spans="1:27">
      <x:c r="D663" s="47" t="s">
        <x:v>114</x:v>
      </x:c>
      <x:c r="E663" s="46" t="s"/>
      <x:c r="H663" s="46" t="n">
        <x:v>1.5</x:v>
      </x:c>
      <x:c r="I663" s="0" t="s">
        <x:v>115</x:v>
      </x:c>
      <x:c r="J663" s="0">
        <x:f>ROUND(H663/100*K658,5)</x:f>
      </x:c>
      <x:c r="K663" s="46" t="s"/>
    </x:row>
    <x:row r="664" spans="1:27">
      <x:c r="D664" s="47" t="s">
        <x:v>113</x:v>
      </x:c>
      <x:c r="E664" s="46" t="s"/>
      <x:c r="H664" s="46" t="s"/>
      <x:c r="K664" s="48">
        <x:f>SUM(J655:J663)</x:f>
      </x:c>
    </x:row>
    <x:row r="665" spans="1:27">
      <x:c r="D665" s="47" t="s">
        <x:v>116</x:v>
      </x:c>
      <x:c r="E665" s="46" t="s"/>
      <x:c r="H665" s="46" t="s"/>
      <x:c r="K665" s="48">
        <x:f>SUM(K664:K664)</x:f>
      </x:c>
    </x:row>
    <x:row r="667" spans="1:27" customFormat="1" ht="45" customHeight="1">
      <x:c r="A667" s="36" t="s"/>
      <x:c r="B667" s="36" t="s">
        <x:v>348</x:v>
      </x:c>
      <x:c r="C667" s="37" t="s">
        <x:v>15</x:v>
      </x:c>
      <x:c r="D667" s="38" t="s">
        <x:v>349</x:v>
      </x:c>
      <x:c r="E667" s="37" t="s"/>
      <x:c r="F667" s="37" t="s"/>
      <x:c r="G667" s="37" t="s"/>
      <x:c r="H667" s="39" t="s">
        <x:v>90</x:v>
      </x:c>
      <x:c r="I667" s="40" t="n">
        <x:v>1</x:v>
      </x:c>
      <x:c r="J667" s="41" t="s"/>
      <x:c r="K667" s="42">
        <x:f>ROUND(K678,2)</x:f>
      </x:c>
      <x:c r="L667" s="38" t="s">
        <x:v>350</x:v>
      </x:c>
      <x:c r="M667" s="37" t="s"/>
      <x:c r="N667" s="37" t="s"/>
      <x:c r="O667" s="37" t="s"/>
      <x:c r="P667" s="37" t="s"/>
      <x:c r="Q667" s="37" t="s"/>
      <x:c r="R667" s="37" t="s"/>
      <x:c r="S667" s="37" t="s"/>
      <x:c r="T667" s="37" t="s"/>
      <x:c r="U667" s="37" t="s"/>
      <x:c r="V667" s="37" t="s"/>
      <x:c r="W667" s="37" t="s"/>
      <x:c r="X667" s="37" t="s"/>
      <x:c r="Y667" s="37" t="s"/>
      <x:c r="Z667" s="37" t="s"/>
      <x:c r="AA667" s="37" t="s"/>
    </x:row>
    <x:row r="668" spans="1:27">
      <x:c r="B668" s="13" t="s">
        <x:v>92</x:v>
      </x:c>
    </x:row>
    <x:row r="669" spans="1:27">
      <x:c r="B669" s="0" t="s">
        <x:v>144</x:v>
      </x:c>
      <x:c r="C669" s="0" t="s">
        <x:v>94</x:v>
      </x:c>
      <x:c r="D669" s="0" t="s">
        <x:v>145</x:v>
      </x:c>
      <x:c r="E669" s="43" t="n">
        <x:v>0.4</x:v>
      </x:c>
      <x:c r="F669" s="0" t="s">
        <x:v>96</x:v>
      </x:c>
      <x:c r="G669" s="0" t="s">
        <x:v>97</x:v>
      </x:c>
      <x:c r="H669" s="44" t="n">
        <x:v>24.16</x:v>
      </x:c>
      <x:c r="I669" s="0" t="s">
        <x:v>98</x:v>
      </x:c>
      <x:c r="J669" s="45">
        <x:f>ROUND(E669/I667* H669,5)</x:f>
      </x:c>
      <x:c r="K669" s="46" t="s"/>
    </x:row>
    <x:row r="670" spans="1:27">
      <x:c r="B670" s="0" t="s">
        <x:v>142</x:v>
      </x:c>
      <x:c r="C670" s="0" t="s">
        <x:v>94</x:v>
      </x:c>
      <x:c r="D670" s="0" t="s">
        <x:v>143</x:v>
      </x:c>
      <x:c r="E670" s="43" t="n">
        <x:v>0.4</x:v>
      </x:c>
      <x:c r="F670" s="0" t="s">
        <x:v>96</x:v>
      </x:c>
      <x:c r="G670" s="0" t="s">
        <x:v>97</x:v>
      </x:c>
      <x:c r="H670" s="44" t="n">
        <x:v>20.73</x:v>
      </x:c>
      <x:c r="I670" s="0" t="s">
        <x:v>98</x:v>
      </x:c>
      <x:c r="J670" s="45">
        <x:f>ROUND(E670/I667* H670,5)</x:f>
      </x:c>
      <x:c r="K670" s="46" t="s"/>
    </x:row>
    <x:row r="671" spans="1:27">
      <x:c r="D671" s="47" t="s">
        <x:v>99</x:v>
      </x:c>
      <x:c r="E671" s="46" t="s"/>
      <x:c r="H671" s="46" t="s"/>
      <x:c r="K671" s="44">
        <x:f>SUM(J669:J670)</x:f>
      </x:c>
    </x:row>
    <x:row r="672" spans="1:27">
      <x:c r="B672" s="13" t="s">
        <x:v>104</x:v>
      </x:c>
      <x:c r="E672" s="46" t="s"/>
      <x:c r="H672" s="46" t="s"/>
      <x:c r="K672" s="46" t="s"/>
    </x:row>
    <x:row r="673" spans="1:27">
      <x:c r="B673" s="0" t="s">
        <x:v>351</x:v>
      </x:c>
      <x:c r="C673" s="0" t="s">
        <x:v>15</x:v>
      </x:c>
      <x:c r="D673" s="49" t="s">
        <x:v>349</x:v>
      </x:c>
      <x:c r="E673" s="43" t="n">
        <x:v>1</x:v>
      </x:c>
      <x:c r="G673" s="0" t="s">
        <x:v>97</x:v>
      </x:c>
      <x:c r="H673" s="44" t="n">
        <x:v>90.63</x:v>
      </x:c>
      <x:c r="I673" s="0" t="s">
        <x:v>98</x:v>
      </x:c>
      <x:c r="J673" s="45">
        <x:f>ROUND(E673* H673,5)</x:f>
      </x:c>
      <x:c r="K673" s="46" t="s"/>
    </x:row>
    <x:row r="674" spans="1:27">
      <x:c r="D674" s="47" t="s">
        <x:v>112</x:v>
      </x:c>
      <x:c r="E674" s="46" t="s"/>
      <x:c r="H674" s="46" t="s"/>
      <x:c r="K674" s="44">
        <x:f>SUM(J673:J673)</x:f>
      </x:c>
    </x:row>
    <x:row r="675" spans="1:27">
      <x:c r="E675" s="46" t="s"/>
      <x:c r="H675" s="46" t="s"/>
      <x:c r="K675" s="46" t="s"/>
    </x:row>
    <x:row r="676" spans="1:27">
      <x:c r="D676" s="47" t="s">
        <x:v>114</x:v>
      </x:c>
      <x:c r="E676" s="46" t="s"/>
      <x:c r="H676" s="46" t="n">
        <x:v>1.5</x:v>
      </x:c>
      <x:c r="I676" s="0" t="s">
        <x:v>115</x:v>
      </x:c>
      <x:c r="J676" s="0">
        <x:f>ROUND(H676/100*K671,5)</x:f>
      </x:c>
      <x:c r="K676" s="46" t="s"/>
    </x:row>
    <x:row r="677" spans="1:27">
      <x:c r="D677" s="47" t="s">
        <x:v>113</x:v>
      </x:c>
      <x:c r="E677" s="46" t="s"/>
      <x:c r="H677" s="46" t="s"/>
      <x:c r="K677" s="48">
        <x:f>SUM(J668:J676)</x:f>
      </x:c>
    </x:row>
    <x:row r="678" spans="1:27">
      <x:c r="D678" s="47" t="s">
        <x:v>116</x:v>
      </x:c>
      <x:c r="E678" s="46" t="s"/>
      <x:c r="H678" s="46" t="s"/>
      <x:c r="K678" s="48">
        <x:f>SUM(K677:K677)</x:f>
      </x:c>
    </x:row>
    <x:row r="680" spans="1:27" customFormat="1" ht="45" customHeight="1">
      <x:c r="A680" s="36" t="s"/>
      <x:c r="B680" s="36" t="s">
        <x:v>352</x:v>
      </x:c>
      <x:c r="C680" s="37" t="s">
        <x:v>15</x:v>
      </x:c>
      <x:c r="D680" s="38" t="s">
        <x:v>353</x:v>
      </x:c>
      <x:c r="E680" s="37" t="s"/>
      <x:c r="F680" s="37" t="s"/>
      <x:c r="G680" s="37" t="s"/>
      <x:c r="H680" s="39" t="s">
        <x:v>90</x:v>
      </x:c>
      <x:c r="I680" s="40" t="n">
        <x:v>1</x:v>
      </x:c>
      <x:c r="J680" s="41" t="s"/>
      <x:c r="K680" s="42">
        <x:f>ROUND(K691,2)</x:f>
      </x:c>
      <x:c r="L680" s="38" t="s">
        <x:v>354</x:v>
      </x:c>
      <x:c r="M680" s="37" t="s"/>
      <x:c r="N680" s="37" t="s"/>
      <x:c r="O680" s="37" t="s"/>
      <x:c r="P680" s="37" t="s"/>
      <x:c r="Q680" s="37" t="s"/>
      <x:c r="R680" s="37" t="s"/>
      <x:c r="S680" s="37" t="s"/>
      <x:c r="T680" s="37" t="s"/>
      <x:c r="U680" s="37" t="s"/>
      <x:c r="V680" s="37" t="s"/>
      <x:c r="W680" s="37" t="s"/>
      <x:c r="X680" s="37" t="s"/>
      <x:c r="Y680" s="37" t="s"/>
      <x:c r="Z680" s="37" t="s"/>
      <x:c r="AA680" s="37" t="s"/>
    </x:row>
    <x:row r="681" spans="1:27">
      <x:c r="B681" s="13" t="s">
        <x:v>92</x:v>
      </x:c>
    </x:row>
    <x:row r="682" spans="1:27">
      <x:c r="B682" s="0" t="s">
        <x:v>144</x:v>
      </x:c>
      <x:c r="C682" s="0" t="s">
        <x:v>94</x:v>
      </x:c>
      <x:c r="D682" s="0" t="s">
        <x:v>145</x:v>
      </x:c>
      <x:c r="E682" s="43" t="n">
        <x:v>0.4</x:v>
      </x:c>
      <x:c r="F682" s="0" t="s">
        <x:v>96</x:v>
      </x:c>
      <x:c r="G682" s="0" t="s">
        <x:v>97</x:v>
      </x:c>
      <x:c r="H682" s="44" t="n">
        <x:v>24.16</x:v>
      </x:c>
      <x:c r="I682" s="0" t="s">
        <x:v>98</x:v>
      </x:c>
      <x:c r="J682" s="45">
        <x:f>ROUND(E682/I680* H682,5)</x:f>
      </x:c>
      <x:c r="K682" s="46" t="s"/>
    </x:row>
    <x:row r="683" spans="1:27">
      <x:c r="B683" s="0" t="s">
        <x:v>142</x:v>
      </x:c>
      <x:c r="C683" s="0" t="s">
        <x:v>94</x:v>
      </x:c>
      <x:c r="D683" s="0" t="s">
        <x:v>143</x:v>
      </x:c>
      <x:c r="E683" s="43" t="n">
        <x:v>0.4</x:v>
      </x:c>
      <x:c r="F683" s="0" t="s">
        <x:v>96</x:v>
      </x:c>
      <x:c r="G683" s="0" t="s">
        <x:v>97</x:v>
      </x:c>
      <x:c r="H683" s="44" t="n">
        <x:v>20.73</x:v>
      </x:c>
      <x:c r="I683" s="0" t="s">
        <x:v>98</x:v>
      </x:c>
      <x:c r="J683" s="45">
        <x:f>ROUND(E683/I680* H683,5)</x:f>
      </x:c>
      <x:c r="K683" s="46" t="s"/>
    </x:row>
    <x:row r="684" spans="1:27">
      <x:c r="D684" s="47" t="s">
        <x:v>99</x:v>
      </x:c>
      <x:c r="E684" s="46" t="s"/>
      <x:c r="H684" s="46" t="s"/>
      <x:c r="K684" s="44">
        <x:f>SUM(J682:J683)</x:f>
      </x:c>
    </x:row>
    <x:row r="685" spans="1:27">
      <x:c r="B685" s="13" t="s">
        <x:v>104</x:v>
      </x:c>
      <x:c r="E685" s="46" t="s"/>
      <x:c r="H685" s="46" t="s"/>
      <x:c r="K685" s="46" t="s"/>
    </x:row>
    <x:row r="686" spans="1:27">
      <x:c r="B686" s="0" t="s">
        <x:v>355</x:v>
      </x:c>
      <x:c r="C686" s="0" t="s">
        <x:v>15</x:v>
      </x:c>
      <x:c r="D686" s="0" t="s">
        <x:v>353</x:v>
      </x:c>
      <x:c r="E686" s="43" t="n">
        <x:v>1</x:v>
      </x:c>
      <x:c r="G686" s="0" t="s">
        <x:v>97</x:v>
      </x:c>
      <x:c r="H686" s="44" t="n">
        <x:v>356</x:v>
      </x:c>
      <x:c r="I686" s="0" t="s">
        <x:v>98</x:v>
      </x:c>
      <x:c r="J686" s="45">
        <x:f>ROUND(E686* H686,5)</x:f>
      </x:c>
      <x:c r="K686" s="46" t="s"/>
    </x:row>
    <x:row r="687" spans="1:27">
      <x:c r="D687" s="47" t="s">
        <x:v>112</x:v>
      </x:c>
      <x:c r="E687" s="46" t="s"/>
      <x:c r="H687" s="46" t="s"/>
      <x:c r="K687" s="44">
        <x:f>SUM(J686:J686)</x:f>
      </x:c>
    </x:row>
    <x:row r="688" spans="1:27">
      <x:c r="E688" s="46" t="s"/>
      <x:c r="H688" s="46" t="s"/>
      <x:c r="K688" s="46" t="s"/>
    </x:row>
    <x:row r="689" spans="1:27">
      <x:c r="D689" s="47" t="s">
        <x:v>114</x:v>
      </x:c>
      <x:c r="E689" s="46" t="s"/>
      <x:c r="H689" s="46" t="n">
        <x:v>1.5</x:v>
      </x:c>
      <x:c r="I689" s="0" t="s">
        <x:v>115</x:v>
      </x:c>
      <x:c r="J689" s="0">
        <x:f>ROUND(H689/100*K684,5)</x:f>
      </x:c>
      <x:c r="K689" s="46" t="s"/>
    </x:row>
    <x:row r="690" spans="1:27">
      <x:c r="D690" s="47" t="s">
        <x:v>113</x:v>
      </x:c>
      <x:c r="E690" s="46" t="s"/>
      <x:c r="H690" s="46" t="s"/>
      <x:c r="K690" s="48">
        <x:f>SUM(J681:J689)</x:f>
      </x:c>
    </x:row>
    <x:row r="691" spans="1:27">
      <x:c r="D691" s="47" t="s">
        <x:v>116</x:v>
      </x:c>
      <x:c r="E691" s="46" t="s"/>
      <x:c r="H691" s="46" t="s"/>
      <x:c r="K691" s="48">
        <x:f>SUM(K690:K690)</x:f>
      </x:c>
    </x:row>
    <x:row r="693" spans="1:27" customFormat="1" ht="45" customHeight="1">
      <x:c r="A693" s="36" t="s"/>
      <x:c r="B693" s="36" t="s">
        <x:v>356</x:v>
      </x:c>
      <x:c r="C693" s="37" t="s">
        <x:v>15</x:v>
      </x:c>
      <x:c r="D693" s="38" t="s">
        <x:v>357</x:v>
      </x:c>
      <x:c r="E693" s="37" t="s"/>
      <x:c r="F693" s="37" t="s"/>
      <x:c r="G693" s="37" t="s"/>
      <x:c r="H693" s="39" t="s">
        <x:v>90</x:v>
      </x:c>
      <x:c r="I693" s="40" t="n">
        <x:v>1</x:v>
      </x:c>
      <x:c r="J693" s="41" t="s"/>
      <x:c r="K693" s="42">
        <x:f>ROUND(K704,2)</x:f>
      </x:c>
      <x:c r="L693" s="38" t="s">
        <x:v>358</x:v>
      </x:c>
      <x:c r="M693" s="37" t="s"/>
      <x:c r="N693" s="37" t="s"/>
      <x:c r="O693" s="37" t="s"/>
      <x:c r="P693" s="37" t="s"/>
      <x:c r="Q693" s="37" t="s"/>
      <x:c r="R693" s="37" t="s"/>
      <x:c r="S693" s="37" t="s"/>
      <x:c r="T693" s="37" t="s"/>
      <x:c r="U693" s="37" t="s"/>
      <x:c r="V693" s="37" t="s"/>
      <x:c r="W693" s="37" t="s"/>
      <x:c r="X693" s="37" t="s"/>
      <x:c r="Y693" s="37" t="s"/>
      <x:c r="Z693" s="37" t="s"/>
      <x:c r="AA693" s="37" t="s"/>
    </x:row>
    <x:row r="694" spans="1:27">
      <x:c r="B694" s="13" t="s">
        <x:v>92</x:v>
      </x:c>
    </x:row>
    <x:row r="695" spans="1:27">
      <x:c r="B695" s="0" t="s">
        <x:v>144</x:v>
      </x:c>
      <x:c r="C695" s="0" t="s">
        <x:v>94</x:v>
      </x:c>
      <x:c r="D695" s="0" t="s">
        <x:v>145</x:v>
      </x:c>
      <x:c r="E695" s="43" t="n">
        <x:v>0.4</x:v>
      </x:c>
      <x:c r="F695" s="0" t="s">
        <x:v>96</x:v>
      </x:c>
      <x:c r="G695" s="0" t="s">
        <x:v>97</x:v>
      </x:c>
      <x:c r="H695" s="44" t="n">
        <x:v>24.16</x:v>
      </x:c>
      <x:c r="I695" s="0" t="s">
        <x:v>98</x:v>
      </x:c>
      <x:c r="J695" s="45">
        <x:f>ROUND(E695/I693* H695,5)</x:f>
      </x:c>
      <x:c r="K695" s="46" t="s"/>
    </x:row>
    <x:row r="696" spans="1:27">
      <x:c r="B696" s="0" t="s">
        <x:v>142</x:v>
      </x:c>
      <x:c r="C696" s="0" t="s">
        <x:v>94</x:v>
      </x:c>
      <x:c r="D696" s="0" t="s">
        <x:v>143</x:v>
      </x:c>
      <x:c r="E696" s="43" t="n">
        <x:v>0.4</x:v>
      </x:c>
      <x:c r="F696" s="0" t="s">
        <x:v>96</x:v>
      </x:c>
      <x:c r="G696" s="0" t="s">
        <x:v>97</x:v>
      </x:c>
      <x:c r="H696" s="44" t="n">
        <x:v>20.73</x:v>
      </x:c>
      <x:c r="I696" s="0" t="s">
        <x:v>98</x:v>
      </x:c>
      <x:c r="J696" s="45">
        <x:f>ROUND(E696/I693* H696,5)</x:f>
      </x:c>
      <x:c r="K696" s="46" t="s"/>
    </x:row>
    <x:row r="697" spans="1:27">
      <x:c r="D697" s="47" t="s">
        <x:v>99</x:v>
      </x:c>
      <x:c r="E697" s="46" t="s"/>
      <x:c r="H697" s="46" t="s"/>
      <x:c r="K697" s="44">
        <x:f>SUM(J695:J696)</x:f>
      </x:c>
    </x:row>
    <x:row r="698" spans="1:27">
      <x:c r="B698" s="13" t="s">
        <x:v>104</x:v>
      </x:c>
      <x:c r="E698" s="46" t="s"/>
      <x:c r="H698" s="46" t="s"/>
      <x:c r="K698" s="46" t="s"/>
    </x:row>
    <x:row r="699" spans="1:27">
      <x:c r="B699" s="0" t="s">
        <x:v>359</x:v>
      </x:c>
      <x:c r="C699" s="0" t="s">
        <x:v>15</x:v>
      </x:c>
      <x:c r="D699" s="0" t="s">
        <x:v>360</x:v>
      </x:c>
      <x:c r="E699" s="43" t="n">
        <x:v>1</x:v>
      </x:c>
      <x:c r="G699" s="0" t="s">
        <x:v>97</x:v>
      </x:c>
      <x:c r="H699" s="44" t="n">
        <x:v>42</x:v>
      </x:c>
      <x:c r="I699" s="0" t="s">
        <x:v>98</x:v>
      </x:c>
      <x:c r="J699" s="45">
        <x:f>ROUND(E699* H699,5)</x:f>
      </x:c>
      <x:c r="K699" s="46" t="s"/>
    </x:row>
    <x:row r="700" spans="1:27">
      <x:c r="D700" s="47" t="s">
        <x:v>112</x:v>
      </x:c>
      <x:c r="E700" s="46" t="s"/>
      <x:c r="H700" s="46" t="s"/>
      <x:c r="K700" s="44">
        <x:f>SUM(J699:J699)</x:f>
      </x:c>
    </x:row>
    <x:row r="701" spans="1:27">
      <x:c r="E701" s="46" t="s"/>
      <x:c r="H701" s="46" t="s"/>
      <x:c r="K701" s="46" t="s"/>
    </x:row>
    <x:row r="702" spans="1:27">
      <x:c r="D702" s="47" t="s">
        <x:v>114</x:v>
      </x:c>
      <x:c r="E702" s="46" t="s"/>
      <x:c r="H702" s="46" t="n">
        <x:v>1.5</x:v>
      </x:c>
      <x:c r="I702" s="0" t="s">
        <x:v>115</x:v>
      </x:c>
      <x:c r="J702" s="0">
        <x:f>ROUND(H702/100*K697,5)</x:f>
      </x:c>
      <x:c r="K702" s="46" t="s"/>
    </x:row>
    <x:row r="703" spans="1:27">
      <x:c r="D703" s="47" t="s">
        <x:v>113</x:v>
      </x:c>
      <x:c r="E703" s="46" t="s"/>
      <x:c r="H703" s="46" t="s"/>
      <x:c r="K703" s="48">
        <x:f>SUM(J694:J702)</x:f>
      </x:c>
    </x:row>
    <x:row r="704" spans="1:27">
      <x:c r="D704" s="47" t="s">
        <x:v>116</x:v>
      </x:c>
      <x:c r="E704" s="46" t="s"/>
      <x:c r="H704" s="46" t="s"/>
      <x:c r="K704" s="48">
        <x:f>SUM(K703:K703)</x:f>
      </x:c>
    </x:row>
    <x:row r="706" spans="1:27" customFormat="1" ht="45" customHeight="1">
      <x:c r="A706" s="36" t="s"/>
      <x:c r="B706" s="36" t="s">
        <x:v>361</x:v>
      </x:c>
      <x:c r="C706" s="37" t="s">
        <x:v>15</x:v>
      </x:c>
      <x:c r="D706" s="38" t="s">
        <x:v>357</x:v>
      </x:c>
      <x:c r="E706" s="37" t="s"/>
      <x:c r="F706" s="37" t="s"/>
      <x:c r="G706" s="37" t="s"/>
      <x:c r="H706" s="39" t="s">
        <x:v>90</x:v>
      </x:c>
      <x:c r="I706" s="40" t="n">
        <x:v>1</x:v>
      </x:c>
      <x:c r="J706" s="41" t="s"/>
      <x:c r="K706" s="42">
        <x:f>ROUND(K717,2)</x:f>
      </x:c>
      <x:c r="L706" s="38" t="s">
        <x:v>362</x:v>
      </x:c>
      <x:c r="M706" s="37" t="s"/>
      <x:c r="N706" s="37" t="s"/>
      <x:c r="O706" s="37" t="s"/>
      <x:c r="P706" s="37" t="s"/>
      <x:c r="Q706" s="37" t="s"/>
      <x:c r="R706" s="37" t="s"/>
      <x:c r="S706" s="37" t="s"/>
      <x:c r="T706" s="37" t="s"/>
      <x:c r="U706" s="37" t="s"/>
      <x:c r="V706" s="37" t="s"/>
      <x:c r="W706" s="37" t="s"/>
      <x:c r="X706" s="37" t="s"/>
      <x:c r="Y706" s="37" t="s"/>
      <x:c r="Z706" s="37" t="s"/>
      <x:c r="AA706" s="37" t="s"/>
    </x:row>
    <x:row r="707" spans="1:27">
      <x:c r="B707" s="13" t="s">
        <x:v>92</x:v>
      </x:c>
    </x:row>
    <x:row r="708" spans="1:27">
      <x:c r="B708" s="0" t="s">
        <x:v>144</x:v>
      </x:c>
      <x:c r="C708" s="0" t="s">
        <x:v>94</x:v>
      </x:c>
      <x:c r="D708" s="0" t="s">
        <x:v>145</x:v>
      </x:c>
      <x:c r="E708" s="43" t="n">
        <x:v>0.4</x:v>
      </x:c>
      <x:c r="F708" s="0" t="s">
        <x:v>96</x:v>
      </x:c>
      <x:c r="G708" s="0" t="s">
        <x:v>97</x:v>
      </x:c>
      <x:c r="H708" s="44" t="n">
        <x:v>24.16</x:v>
      </x:c>
      <x:c r="I708" s="0" t="s">
        <x:v>98</x:v>
      </x:c>
      <x:c r="J708" s="45">
        <x:f>ROUND(E708/I706* H708,5)</x:f>
      </x:c>
      <x:c r="K708" s="46" t="s"/>
    </x:row>
    <x:row r="709" spans="1:27">
      <x:c r="B709" s="0" t="s">
        <x:v>142</x:v>
      </x:c>
      <x:c r="C709" s="0" t="s">
        <x:v>94</x:v>
      </x:c>
      <x:c r="D709" s="0" t="s">
        <x:v>143</x:v>
      </x:c>
      <x:c r="E709" s="43" t="n">
        <x:v>0.4</x:v>
      </x:c>
      <x:c r="F709" s="0" t="s">
        <x:v>96</x:v>
      </x:c>
      <x:c r="G709" s="0" t="s">
        <x:v>97</x:v>
      </x:c>
      <x:c r="H709" s="44" t="n">
        <x:v>20.73</x:v>
      </x:c>
      <x:c r="I709" s="0" t="s">
        <x:v>98</x:v>
      </x:c>
      <x:c r="J709" s="45">
        <x:f>ROUND(E709/I706* H709,5)</x:f>
      </x:c>
      <x:c r="K709" s="46" t="s"/>
    </x:row>
    <x:row r="710" spans="1:27">
      <x:c r="D710" s="47" t="s">
        <x:v>99</x:v>
      </x:c>
      <x:c r="E710" s="46" t="s"/>
      <x:c r="H710" s="46" t="s"/>
      <x:c r="K710" s="44">
        <x:f>SUM(J708:J709)</x:f>
      </x:c>
    </x:row>
    <x:row r="711" spans="1:27">
      <x:c r="B711" s="13" t="s">
        <x:v>104</x:v>
      </x:c>
      <x:c r="E711" s="46" t="s"/>
      <x:c r="H711" s="46" t="s"/>
      <x:c r="K711" s="46" t="s"/>
    </x:row>
    <x:row r="712" spans="1:27">
      <x:c r="B712" s="0" t="s">
        <x:v>359</x:v>
      </x:c>
      <x:c r="C712" s="0" t="s">
        <x:v>15</x:v>
      </x:c>
      <x:c r="D712" s="0" t="s">
        <x:v>360</x:v>
      </x:c>
      <x:c r="E712" s="43" t="n">
        <x:v>1</x:v>
      </x:c>
      <x:c r="G712" s="0" t="s">
        <x:v>97</x:v>
      </x:c>
      <x:c r="H712" s="44" t="n">
        <x:v>42</x:v>
      </x:c>
      <x:c r="I712" s="0" t="s">
        <x:v>98</x:v>
      </x:c>
      <x:c r="J712" s="45">
        <x:f>ROUND(E712* H712,5)</x:f>
      </x:c>
      <x:c r="K712" s="46" t="s"/>
    </x:row>
    <x:row r="713" spans="1:27">
      <x:c r="D713" s="47" t="s">
        <x:v>112</x:v>
      </x:c>
      <x:c r="E713" s="46" t="s"/>
      <x:c r="H713" s="46" t="s"/>
      <x:c r="K713" s="44">
        <x:f>SUM(J712:J712)</x:f>
      </x:c>
    </x:row>
    <x:row r="714" spans="1:27">
      <x:c r="E714" s="46" t="s"/>
      <x:c r="H714" s="46" t="s"/>
      <x:c r="K714" s="46" t="s"/>
    </x:row>
    <x:row r="715" spans="1:27">
      <x:c r="D715" s="47" t="s">
        <x:v>114</x:v>
      </x:c>
      <x:c r="E715" s="46" t="s"/>
      <x:c r="H715" s="46" t="n">
        <x:v>1.5</x:v>
      </x:c>
      <x:c r="I715" s="0" t="s">
        <x:v>115</x:v>
      </x:c>
      <x:c r="J715" s="0">
        <x:f>ROUND(H715/100*K710,5)</x:f>
      </x:c>
      <x:c r="K715" s="46" t="s"/>
    </x:row>
    <x:row r="716" spans="1:27">
      <x:c r="D716" s="47" t="s">
        <x:v>113</x:v>
      </x:c>
      <x:c r="E716" s="46" t="s"/>
      <x:c r="H716" s="46" t="s"/>
      <x:c r="K716" s="48">
        <x:f>SUM(J707:J715)</x:f>
      </x:c>
    </x:row>
    <x:row r="717" spans="1:27">
      <x:c r="D717" s="47" t="s">
        <x:v>116</x:v>
      </x:c>
      <x:c r="E717" s="46" t="s"/>
      <x:c r="H717" s="46" t="s"/>
      <x:c r="K717" s="48">
        <x:f>SUM(K716:K716)</x:f>
      </x:c>
    </x:row>
    <x:row r="719" spans="1:27" customFormat="1" ht="45" customHeight="1">
      <x:c r="A719" s="36" t="s"/>
      <x:c r="B719" s="36" t="s">
        <x:v>363</x:v>
      </x:c>
      <x:c r="C719" s="37" t="s">
        <x:v>15</x:v>
      </x:c>
      <x:c r="D719" s="38" t="s">
        <x:v>357</x:v>
      </x:c>
      <x:c r="E719" s="37" t="s"/>
      <x:c r="F719" s="37" t="s"/>
      <x:c r="G719" s="37" t="s"/>
      <x:c r="H719" s="39" t="s">
        <x:v>90</x:v>
      </x:c>
      <x:c r="I719" s="40" t="n">
        <x:v>1</x:v>
      </x:c>
      <x:c r="J719" s="41" t="s"/>
      <x:c r="K719" s="42">
        <x:f>ROUND(K730,2)</x:f>
      </x:c>
      <x:c r="L719" s="38" t="s">
        <x:v>364</x:v>
      </x:c>
      <x:c r="M719" s="37" t="s"/>
      <x:c r="N719" s="37" t="s"/>
      <x:c r="O719" s="37" t="s"/>
      <x:c r="P719" s="37" t="s"/>
      <x:c r="Q719" s="37" t="s"/>
      <x:c r="R719" s="37" t="s"/>
      <x:c r="S719" s="37" t="s"/>
      <x:c r="T719" s="37" t="s"/>
      <x:c r="U719" s="37" t="s"/>
      <x:c r="V719" s="37" t="s"/>
      <x:c r="W719" s="37" t="s"/>
      <x:c r="X719" s="37" t="s"/>
      <x:c r="Y719" s="37" t="s"/>
      <x:c r="Z719" s="37" t="s"/>
      <x:c r="AA719" s="37" t="s"/>
    </x:row>
    <x:row r="720" spans="1:27">
      <x:c r="B720" s="13" t="s">
        <x:v>92</x:v>
      </x:c>
    </x:row>
    <x:row r="721" spans="1:27">
      <x:c r="B721" s="0" t="s">
        <x:v>144</x:v>
      </x:c>
      <x:c r="C721" s="0" t="s">
        <x:v>94</x:v>
      </x:c>
      <x:c r="D721" s="0" t="s">
        <x:v>145</x:v>
      </x:c>
      <x:c r="E721" s="43" t="n">
        <x:v>0.4</x:v>
      </x:c>
      <x:c r="F721" s="0" t="s">
        <x:v>96</x:v>
      </x:c>
      <x:c r="G721" s="0" t="s">
        <x:v>97</x:v>
      </x:c>
      <x:c r="H721" s="44" t="n">
        <x:v>24.16</x:v>
      </x:c>
      <x:c r="I721" s="0" t="s">
        <x:v>98</x:v>
      </x:c>
      <x:c r="J721" s="45">
        <x:f>ROUND(E721/I719* H721,5)</x:f>
      </x:c>
      <x:c r="K721" s="46" t="s"/>
    </x:row>
    <x:row r="722" spans="1:27">
      <x:c r="B722" s="0" t="s">
        <x:v>142</x:v>
      </x:c>
      <x:c r="C722" s="0" t="s">
        <x:v>94</x:v>
      </x:c>
      <x:c r="D722" s="0" t="s">
        <x:v>143</x:v>
      </x:c>
      <x:c r="E722" s="43" t="n">
        <x:v>0.4</x:v>
      </x:c>
      <x:c r="F722" s="0" t="s">
        <x:v>96</x:v>
      </x:c>
      <x:c r="G722" s="0" t="s">
        <x:v>97</x:v>
      </x:c>
      <x:c r="H722" s="44" t="n">
        <x:v>20.73</x:v>
      </x:c>
      <x:c r="I722" s="0" t="s">
        <x:v>98</x:v>
      </x:c>
      <x:c r="J722" s="45">
        <x:f>ROUND(E722/I719* H722,5)</x:f>
      </x:c>
      <x:c r="K722" s="46" t="s"/>
    </x:row>
    <x:row r="723" spans="1:27">
      <x:c r="D723" s="47" t="s">
        <x:v>99</x:v>
      </x:c>
      <x:c r="E723" s="46" t="s"/>
      <x:c r="H723" s="46" t="s"/>
      <x:c r="K723" s="44">
        <x:f>SUM(J721:J722)</x:f>
      </x:c>
    </x:row>
    <x:row r="724" spans="1:27">
      <x:c r="B724" s="13" t="s">
        <x:v>104</x:v>
      </x:c>
      <x:c r="E724" s="46" t="s"/>
      <x:c r="H724" s="46" t="s"/>
      <x:c r="K724" s="46" t="s"/>
    </x:row>
    <x:row r="725" spans="1:27">
      <x:c r="B725" s="0" t="s">
        <x:v>359</x:v>
      </x:c>
      <x:c r="C725" s="0" t="s">
        <x:v>15</x:v>
      </x:c>
      <x:c r="D725" s="0" t="s">
        <x:v>360</x:v>
      </x:c>
      <x:c r="E725" s="43" t="n">
        <x:v>1</x:v>
      </x:c>
      <x:c r="G725" s="0" t="s">
        <x:v>97</x:v>
      </x:c>
      <x:c r="H725" s="44" t="n">
        <x:v>42</x:v>
      </x:c>
      <x:c r="I725" s="0" t="s">
        <x:v>98</x:v>
      </x:c>
      <x:c r="J725" s="45">
        <x:f>ROUND(E725* H725,5)</x:f>
      </x:c>
      <x:c r="K725" s="46" t="s"/>
    </x:row>
    <x:row r="726" spans="1:27">
      <x:c r="D726" s="47" t="s">
        <x:v>112</x:v>
      </x:c>
      <x:c r="E726" s="46" t="s"/>
      <x:c r="H726" s="46" t="s"/>
      <x:c r="K726" s="44">
        <x:f>SUM(J725:J725)</x:f>
      </x:c>
    </x:row>
    <x:row r="727" spans="1:27">
      <x:c r="E727" s="46" t="s"/>
      <x:c r="H727" s="46" t="s"/>
      <x:c r="K727" s="46" t="s"/>
    </x:row>
    <x:row r="728" spans="1:27">
      <x:c r="D728" s="47" t="s">
        <x:v>114</x:v>
      </x:c>
      <x:c r="E728" s="46" t="s"/>
      <x:c r="H728" s="46" t="n">
        <x:v>1.5</x:v>
      </x:c>
      <x:c r="I728" s="0" t="s">
        <x:v>115</x:v>
      </x:c>
      <x:c r="J728" s="0">
        <x:f>ROUND(H728/100*K723,5)</x:f>
      </x:c>
      <x:c r="K728" s="46" t="s"/>
    </x:row>
    <x:row r="729" spans="1:27">
      <x:c r="D729" s="47" t="s">
        <x:v>113</x:v>
      </x:c>
      <x:c r="E729" s="46" t="s"/>
      <x:c r="H729" s="46" t="s"/>
      <x:c r="K729" s="48">
        <x:f>SUM(J720:J728)</x:f>
      </x:c>
    </x:row>
    <x:row r="730" spans="1:27">
      <x:c r="D730" s="47" t="s">
        <x:v>116</x:v>
      </x:c>
      <x:c r="E730" s="46" t="s"/>
      <x:c r="H730" s="46" t="s"/>
      <x:c r="K730" s="48">
        <x:f>SUM(K729:K729)</x:f>
      </x:c>
    </x:row>
    <x:row r="732" spans="1:27" customFormat="1" ht="45" customHeight="1">
      <x:c r="A732" s="36" t="s"/>
      <x:c r="B732" s="36" t="s">
        <x:v>365</x:v>
      </x:c>
      <x:c r="C732" s="37" t="s">
        <x:v>15</x:v>
      </x:c>
      <x:c r="D732" s="38" t="s">
        <x:v>366</x:v>
      </x:c>
      <x:c r="E732" s="37" t="s"/>
      <x:c r="F732" s="37" t="s"/>
      <x:c r="G732" s="37" t="s"/>
      <x:c r="H732" s="39" t="s">
        <x:v>90</x:v>
      </x:c>
      <x:c r="I732" s="40" t="n">
        <x:v>1</x:v>
      </x:c>
      <x:c r="J732" s="41" t="s"/>
      <x:c r="K732" s="42">
        <x:f>ROUND(K743,2)</x:f>
      </x:c>
      <x:c r="L732" s="38" t="s">
        <x:v>367</x:v>
      </x:c>
      <x:c r="M732" s="37" t="s"/>
      <x:c r="N732" s="37" t="s"/>
      <x:c r="O732" s="37" t="s"/>
      <x:c r="P732" s="37" t="s"/>
      <x:c r="Q732" s="37" t="s"/>
      <x:c r="R732" s="37" t="s"/>
      <x:c r="S732" s="37" t="s"/>
      <x:c r="T732" s="37" t="s"/>
      <x:c r="U732" s="37" t="s"/>
      <x:c r="V732" s="37" t="s"/>
      <x:c r="W732" s="37" t="s"/>
      <x:c r="X732" s="37" t="s"/>
      <x:c r="Y732" s="37" t="s"/>
      <x:c r="Z732" s="37" t="s"/>
      <x:c r="AA732" s="37" t="s"/>
    </x:row>
    <x:row r="733" spans="1:27">
      <x:c r="B733" s="13" t="s">
        <x:v>92</x:v>
      </x:c>
    </x:row>
    <x:row r="734" spans="1:27">
      <x:c r="B734" s="0" t="s">
        <x:v>144</x:v>
      </x:c>
      <x:c r="C734" s="0" t="s">
        <x:v>94</x:v>
      </x:c>
      <x:c r="D734" s="0" t="s">
        <x:v>145</x:v>
      </x:c>
      <x:c r="E734" s="43" t="n">
        <x:v>0.4</x:v>
      </x:c>
      <x:c r="F734" s="0" t="s">
        <x:v>96</x:v>
      </x:c>
      <x:c r="G734" s="0" t="s">
        <x:v>97</x:v>
      </x:c>
      <x:c r="H734" s="44" t="n">
        <x:v>24.16</x:v>
      </x:c>
      <x:c r="I734" s="0" t="s">
        <x:v>98</x:v>
      </x:c>
      <x:c r="J734" s="45">
        <x:f>ROUND(E734/I732* H734,5)</x:f>
      </x:c>
      <x:c r="K734" s="46" t="s"/>
    </x:row>
    <x:row r="735" spans="1:27">
      <x:c r="B735" s="0" t="s">
        <x:v>142</x:v>
      </x:c>
      <x:c r="C735" s="0" t="s">
        <x:v>94</x:v>
      </x:c>
      <x:c r="D735" s="0" t="s">
        <x:v>143</x:v>
      </x:c>
      <x:c r="E735" s="43" t="n">
        <x:v>0.4</x:v>
      </x:c>
      <x:c r="F735" s="0" t="s">
        <x:v>96</x:v>
      </x:c>
      <x:c r="G735" s="0" t="s">
        <x:v>97</x:v>
      </x:c>
      <x:c r="H735" s="44" t="n">
        <x:v>20.73</x:v>
      </x:c>
      <x:c r="I735" s="0" t="s">
        <x:v>98</x:v>
      </x:c>
      <x:c r="J735" s="45">
        <x:f>ROUND(E735/I732* H735,5)</x:f>
      </x:c>
      <x:c r="K735" s="46" t="s"/>
    </x:row>
    <x:row r="736" spans="1:27">
      <x:c r="D736" s="47" t="s">
        <x:v>99</x:v>
      </x:c>
      <x:c r="E736" s="46" t="s"/>
      <x:c r="H736" s="46" t="s"/>
      <x:c r="K736" s="44">
        <x:f>SUM(J734:J735)</x:f>
      </x:c>
    </x:row>
    <x:row r="737" spans="1:27">
      <x:c r="B737" s="13" t="s">
        <x:v>104</x:v>
      </x:c>
      <x:c r="E737" s="46" t="s"/>
      <x:c r="H737" s="46" t="s"/>
      <x:c r="K737" s="46" t="s"/>
    </x:row>
    <x:row r="738" spans="1:27">
      <x:c r="B738" s="0" t="s">
        <x:v>368</x:v>
      </x:c>
      <x:c r="C738" s="0" t="s">
        <x:v>15</x:v>
      </x:c>
      <x:c r="D738" s="0" t="s">
        <x:v>369</x:v>
      </x:c>
      <x:c r="E738" s="43" t="n">
        <x:v>1</x:v>
      </x:c>
      <x:c r="G738" s="0" t="s">
        <x:v>97</x:v>
      </x:c>
      <x:c r="H738" s="44" t="n">
        <x:v>66.46</x:v>
      </x:c>
      <x:c r="I738" s="0" t="s">
        <x:v>98</x:v>
      </x:c>
      <x:c r="J738" s="45">
        <x:f>ROUND(E738* H738,5)</x:f>
      </x:c>
      <x:c r="K738" s="46" t="s"/>
    </x:row>
    <x:row r="739" spans="1:27">
      <x:c r="D739" s="47" t="s">
        <x:v>112</x:v>
      </x:c>
      <x:c r="E739" s="46" t="s"/>
      <x:c r="H739" s="46" t="s"/>
      <x:c r="K739" s="44">
        <x:f>SUM(J738:J738)</x:f>
      </x:c>
    </x:row>
    <x:row r="740" spans="1:27">
      <x:c r="E740" s="46" t="s"/>
      <x:c r="H740" s="46" t="s"/>
      <x:c r="K740" s="46" t="s"/>
    </x:row>
    <x:row r="741" spans="1:27">
      <x:c r="D741" s="47" t="s">
        <x:v>114</x:v>
      </x:c>
      <x:c r="E741" s="46" t="s"/>
      <x:c r="H741" s="46" t="n">
        <x:v>1.5</x:v>
      </x:c>
      <x:c r="I741" s="0" t="s">
        <x:v>115</x:v>
      </x:c>
      <x:c r="J741" s="0">
        <x:f>ROUND(H741/100*K736,5)</x:f>
      </x:c>
      <x:c r="K741" s="46" t="s"/>
    </x:row>
    <x:row r="742" spans="1:27">
      <x:c r="D742" s="47" t="s">
        <x:v>113</x:v>
      </x:c>
      <x:c r="E742" s="46" t="s"/>
      <x:c r="H742" s="46" t="s"/>
      <x:c r="K742" s="48">
        <x:f>SUM(J733:J741)</x:f>
      </x:c>
    </x:row>
    <x:row r="743" spans="1:27">
      <x:c r="D743" s="47" t="s">
        <x:v>116</x:v>
      </x:c>
      <x:c r="E743" s="46" t="s"/>
      <x:c r="H743" s="46" t="s"/>
      <x:c r="K743" s="48">
        <x:f>SUM(K742:K742)</x:f>
      </x:c>
    </x:row>
    <x:row r="745" spans="1:27" customFormat="1" ht="45" customHeight="1">
      <x:c r="A745" s="36" t="s"/>
      <x:c r="B745" s="36" t="s">
        <x:v>370</x:v>
      </x:c>
      <x:c r="C745" s="37" t="s">
        <x:v>15</x:v>
      </x:c>
      <x:c r="D745" s="38" t="s">
        <x:v>371</x:v>
      </x:c>
      <x:c r="E745" s="37" t="s"/>
      <x:c r="F745" s="37" t="s"/>
      <x:c r="G745" s="37" t="s"/>
      <x:c r="H745" s="39" t="s">
        <x:v>90</x:v>
      </x:c>
      <x:c r="I745" s="40" t="n">
        <x:v>1</x:v>
      </x:c>
      <x:c r="J745" s="41" t="s"/>
      <x:c r="K745" s="42">
        <x:f>ROUND(K756,2)</x:f>
      </x:c>
      <x:c r="L745" s="38" t="s">
        <x:v>372</x:v>
      </x:c>
      <x:c r="M745" s="37" t="s"/>
      <x:c r="N745" s="37" t="s"/>
      <x:c r="O745" s="37" t="s"/>
      <x:c r="P745" s="37" t="s"/>
      <x:c r="Q745" s="37" t="s"/>
      <x:c r="R745" s="37" t="s"/>
      <x:c r="S745" s="37" t="s"/>
      <x:c r="T745" s="37" t="s"/>
      <x:c r="U745" s="37" t="s"/>
      <x:c r="V745" s="37" t="s"/>
      <x:c r="W745" s="37" t="s"/>
      <x:c r="X745" s="37" t="s"/>
      <x:c r="Y745" s="37" t="s"/>
      <x:c r="Z745" s="37" t="s"/>
      <x:c r="AA745" s="37" t="s"/>
    </x:row>
    <x:row r="746" spans="1:27">
      <x:c r="B746" s="13" t="s">
        <x:v>92</x:v>
      </x:c>
    </x:row>
    <x:row r="747" spans="1:27">
      <x:c r="B747" s="0" t="s">
        <x:v>142</x:v>
      </x:c>
      <x:c r="C747" s="0" t="s">
        <x:v>94</x:v>
      </x:c>
      <x:c r="D747" s="0" t="s">
        <x:v>143</x:v>
      </x:c>
      <x:c r="E747" s="43" t="n">
        <x:v>0.4</x:v>
      </x:c>
      <x:c r="F747" s="0" t="s">
        <x:v>96</x:v>
      </x:c>
      <x:c r="G747" s="0" t="s">
        <x:v>97</x:v>
      </x:c>
      <x:c r="H747" s="44" t="n">
        <x:v>20.73</x:v>
      </x:c>
      <x:c r="I747" s="0" t="s">
        <x:v>98</x:v>
      </x:c>
      <x:c r="J747" s="45">
        <x:f>ROUND(E747/I745* H747,5)</x:f>
      </x:c>
      <x:c r="K747" s="46" t="s"/>
    </x:row>
    <x:row r="748" spans="1:27">
      <x:c r="B748" s="0" t="s">
        <x:v>144</x:v>
      </x:c>
      <x:c r="C748" s="0" t="s">
        <x:v>94</x:v>
      </x:c>
      <x:c r="D748" s="0" t="s">
        <x:v>145</x:v>
      </x:c>
      <x:c r="E748" s="43" t="n">
        <x:v>0.4</x:v>
      </x:c>
      <x:c r="F748" s="0" t="s">
        <x:v>96</x:v>
      </x:c>
      <x:c r="G748" s="0" t="s">
        <x:v>97</x:v>
      </x:c>
      <x:c r="H748" s="44" t="n">
        <x:v>24.16</x:v>
      </x:c>
      <x:c r="I748" s="0" t="s">
        <x:v>98</x:v>
      </x:c>
      <x:c r="J748" s="45">
        <x:f>ROUND(E748/I745* H748,5)</x:f>
      </x:c>
      <x:c r="K748" s="46" t="s"/>
    </x:row>
    <x:row r="749" spans="1:27">
      <x:c r="D749" s="47" t="s">
        <x:v>99</x:v>
      </x:c>
      <x:c r="E749" s="46" t="s"/>
      <x:c r="H749" s="46" t="s"/>
      <x:c r="K749" s="44">
        <x:f>SUM(J747:J748)</x:f>
      </x:c>
    </x:row>
    <x:row r="750" spans="1:27">
      <x:c r="B750" s="13" t="s">
        <x:v>104</x:v>
      </x:c>
      <x:c r="E750" s="46" t="s"/>
      <x:c r="H750" s="46" t="s"/>
      <x:c r="K750" s="46" t="s"/>
    </x:row>
    <x:row r="751" spans="1:27">
      <x:c r="B751" s="0" t="s">
        <x:v>373</x:v>
      </x:c>
      <x:c r="C751" s="0" t="s">
        <x:v>15</x:v>
      </x:c>
      <x:c r="D751" s="0" t="s">
        <x:v>374</x:v>
      </x:c>
      <x:c r="E751" s="43" t="n">
        <x:v>1</x:v>
      </x:c>
      <x:c r="G751" s="0" t="s">
        <x:v>97</x:v>
      </x:c>
      <x:c r="H751" s="44" t="n">
        <x:v>67.11</x:v>
      </x:c>
      <x:c r="I751" s="0" t="s">
        <x:v>98</x:v>
      </x:c>
      <x:c r="J751" s="45">
        <x:f>ROUND(E751* H751,5)</x:f>
      </x:c>
      <x:c r="K751" s="46" t="s"/>
    </x:row>
    <x:row r="752" spans="1:27">
      <x:c r="D752" s="47" t="s">
        <x:v>112</x:v>
      </x:c>
      <x:c r="E752" s="46" t="s"/>
      <x:c r="H752" s="46" t="s"/>
      <x:c r="K752" s="44">
        <x:f>SUM(J751:J751)</x:f>
      </x:c>
    </x:row>
    <x:row r="753" spans="1:27">
      <x:c r="E753" s="46" t="s"/>
      <x:c r="H753" s="46" t="s"/>
      <x:c r="K753" s="46" t="s"/>
    </x:row>
    <x:row r="754" spans="1:27">
      <x:c r="D754" s="47" t="s">
        <x:v>114</x:v>
      </x:c>
      <x:c r="E754" s="46" t="s"/>
      <x:c r="H754" s="46" t="n">
        <x:v>1.5</x:v>
      </x:c>
      <x:c r="I754" s="0" t="s">
        <x:v>115</x:v>
      </x:c>
      <x:c r="J754" s="0">
        <x:f>ROUND(H754/100*K749,5)</x:f>
      </x:c>
      <x:c r="K754" s="46" t="s"/>
    </x:row>
    <x:row r="755" spans="1:27">
      <x:c r="D755" s="47" t="s">
        <x:v>113</x:v>
      </x:c>
      <x:c r="E755" s="46" t="s"/>
      <x:c r="H755" s="46" t="s"/>
      <x:c r="K755" s="48">
        <x:f>SUM(J746:J754)</x:f>
      </x:c>
    </x:row>
    <x:row r="756" spans="1:27">
      <x:c r="D756" s="47" t="s">
        <x:v>116</x:v>
      </x:c>
      <x:c r="E756" s="46" t="s"/>
      <x:c r="H756" s="46" t="s"/>
      <x:c r="K756" s="48">
        <x:f>SUM(K755:K755)</x:f>
      </x:c>
    </x:row>
    <x:row r="758" spans="1:27" customFormat="1" ht="45" customHeight="1">
      <x:c r="A758" s="36" t="s"/>
      <x:c r="B758" s="36" t="s">
        <x:v>375</x:v>
      </x:c>
      <x:c r="C758" s="37" t="s">
        <x:v>15</x:v>
      </x:c>
      <x:c r="D758" s="38" t="s">
        <x:v>376</x:v>
      </x:c>
      <x:c r="E758" s="37" t="s"/>
      <x:c r="F758" s="37" t="s"/>
      <x:c r="G758" s="37" t="s"/>
      <x:c r="H758" s="39" t="s">
        <x:v>90</x:v>
      </x:c>
      <x:c r="I758" s="40" t="n">
        <x:v>1</x:v>
      </x:c>
      <x:c r="J758" s="41" t="s"/>
      <x:c r="K758" s="42">
        <x:f>ROUND(K769,2)</x:f>
      </x:c>
      <x:c r="L758" s="38" t="s">
        <x:v>377</x:v>
      </x:c>
      <x:c r="M758" s="37" t="s"/>
      <x:c r="N758" s="37" t="s"/>
      <x:c r="O758" s="37" t="s"/>
      <x:c r="P758" s="37" t="s"/>
      <x:c r="Q758" s="37" t="s"/>
      <x:c r="R758" s="37" t="s"/>
      <x:c r="S758" s="37" t="s"/>
      <x:c r="T758" s="37" t="s"/>
      <x:c r="U758" s="37" t="s"/>
      <x:c r="V758" s="37" t="s"/>
      <x:c r="W758" s="37" t="s"/>
      <x:c r="X758" s="37" t="s"/>
      <x:c r="Y758" s="37" t="s"/>
      <x:c r="Z758" s="37" t="s"/>
      <x:c r="AA758" s="37" t="s"/>
    </x:row>
    <x:row r="759" spans="1:27">
      <x:c r="B759" s="13" t="s">
        <x:v>92</x:v>
      </x:c>
    </x:row>
    <x:row r="760" spans="1:27">
      <x:c r="B760" s="0" t="s">
        <x:v>142</x:v>
      </x:c>
      <x:c r="C760" s="0" t="s">
        <x:v>94</x:v>
      </x:c>
      <x:c r="D760" s="0" t="s">
        <x:v>143</x:v>
      </x:c>
      <x:c r="E760" s="43" t="n">
        <x:v>0.4</x:v>
      </x:c>
      <x:c r="F760" s="0" t="s">
        <x:v>96</x:v>
      </x:c>
      <x:c r="G760" s="0" t="s">
        <x:v>97</x:v>
      </x:c>
      <x:c r="H760" s="44" t="n">
        <x:v>20.73</x:v>
      </x:c>
      <x:c r="I760" s="0" t="s">
        <x:v>98</x:v>
      </x:c>
      <x:c r="J760" s="45">
        <x:f>ROUND(E760/I758* H760,5)</x:f>
      </x:c>
      <x:c r="K760" s="46" t="s"/>
    </x:row>
    <x:row r="761" spans="1:27">
      <x:c r="B761" s="0" t="s">
        <x:v>144</x:v>
      </x:c>
      <x:c r="C761" s="0" t="s">
        <x:v>94</x:v>
      </x:c>
      <x:c r="D761" s="0" t="s">
        <x:v>145</x:v>
      </x:c>
      <x:c r="E761" s="43" t="n">
        <x:v>0.4</x:v>
      </x:c>
      <x:c r="F761" s="0" t="s">
        <x:v>96</x:v>
      </x:c>
      <x:c r="G761" s="0" t="s">
        <x:v>97</x:v>
      </x:c>
      <x:c r="H761" s="44" t="n">
        <x:v>24.16</x:v>
      </x:c>
      <x:c r="I761" s="0" t="s">
        <x:v>98</x:v>
      </x:c>
      <x:c r="J761" s="45">
        <x:f>ROUND(E761/I758* H761,5)</x:f>
      </x:c>
      <x:c r="K761" s="46" t="s"/>
    </x:row>
    <x:row r="762" spans="1:27">
      <x:c r="D762" s="47" t="s">
        <x:v>99</x:v>
      </x:c>
      <x:c r="E762" s="46" t="s"/>
      <x:c r="H762" s="46" t="s"/>
      <x:c r="K762" s="44">
        <x:f>SUM(J760:J761)</x:f>
      </x:c>
    </x:row>
    <x:row r="763" spans="1:27">
      <x:c r="B763" s="13" t="s">
        <x:v>104</x:v>
      </x:c>
      <x:c r="E763" s="46" t="s"/>
      <x:c r="H763" s="46" t="s"/>
      <x:c r="K763" s="46" t="s"/>
    </x:row>
    <x:row r="764" spans="1:27">
      <x:c r="B764" s="0" t="s">
        <x:v>378</x:v>
      </x:c>
      <x:c r="C764" s="0" t="s">
        <x:v>15</x:v>
      </x:c>
      <x:c r="D764" s="0" t="s">
        <x:v>379</x:v>
      </x:c>
      <x:c r="E764" s="43" t="n">
        <x:v>1</x:v>
      </x:c>
      <x:c r="G764" s="0" t="s">
        <x:v>97</x:v>
      </x:c>
      <x:c r="H764" s="44" t="n">
        <x:v>70.48</x:v>
      </x:c>
      <x:c r="I764" s="0" t="s">
        <x:v>98</x:v>
      </x:c>
      <x:c r="J764" s="45">
        <x:f>ROUND(E764* H764,5)</x:f>
      </x:c>
      <x:c r="K764" s="46" t="s"/>
    </x:row>
    <x:row r="765" spans="1:27">
      <x:c r="D765" s="47" t="s">
        <x:v>112</x:v>
      </x:c>
      <x:c r="E765" s="46" t="s"/>
      <x:c r="H765" s="46" t="s"/>
      <x:c r="K765" s="44">
        <x:f>SUM(J764:J764)</x:f>
      </x:c>
    </x:row>
    <x:row r="766" spans="1:27">
      <x:c r="E766" s="46" t="s"/>
      <x:c r="H766" s="46" t="s"/>
      <x:c r="K766" s="46" t="s"/>
    </x:row>
    <x:row r="767" spans="1:27">
      <x:c r="D767" s="47" t="s">
        <x:v>114</x:v>
      </x:c>
      <x:c r="E767" s="46" t="s"/>
      <x:c r="H767" s="46" t="n">
        <x:v>1.5</x:v>
      </x:c>
      <x:c r="I767" s="0" t="s">
        <x:v>115</x:v>
      </x:c>
      <x:c r="J767" s="0">
        <x:f>ROUND(H767/100*K762,5)</x:f>
      </x:c>
      <x:c r="K767" s="46" t="s"/>
    </x:row>
    <x:row r="768" spans="1:27">
      <x:c r="D768" s="47" t="s">
        <x:v>113</x:v>
      </x:c>
      <x:c r="E768" s="46" t="s"/>
      <x:c r="H768" s="46" t="s"/>
      <x:c r="K768" s="48">
        <x:f>SUM(J759:J767)</x:f>
      </x:c>
    </x:row>
    <x:row r="769" spans="1:27">
      <x:c r="D769" s="47" t="s">
        <x:v>116</x:v>
      </x:c>
      <x:c r="E769" s="46" t="s"/>
      <x:c r="H769" s="46" t="s"/>
      <x:c r="K769" s="48">
        <x:f>SUM(K768:K768)</x:f>
      </x:c>
    </x:row>
    <x:row r="771" spans="1:27" customFormat="1" ht="45" customHeight="1">
      <x:c r="A771" s="36" t="s"/>
      <x:c r="B771" s="36" t="s">
        <x:v>380</x:v>
      </x:c>
      <x:c r="C771" s="37" t="s">
        <x:v>15</x:v>
      </x:c>
      <x:c r="D771" s="38" t="s">
        <x:v>381</x:v>
      </x:c>
      <x:c r="E771" s="37" t="s"/>
      <x:c r="F771" s="37" t="s"/>
      <x:c r="G771" s="37" t="s"/>
      <x:c r="H771" s="39" t="s">
        <x:v>90</x:v>
      </x:c>
      <x:c r="I771" s="40" t="n">
        <x:v>1</x:v>
      </x:c>
      <x:c r="J771" s="41" t="s"/>
      <x:c r="K771" s="42">
        <x:f>ROUND(K782,2)</x:f>
      </x:c>
      <x:c r="L771" s="38" t="s">
        <x:v>382</x:v>
      </x:c>
      <x:c r="M771" s="37" t="s"/>
      <x:c r="N771" s="37" t="s"/>
      <x:c r="O771" s="37" t="s"/>
      <x:c r="P771" s="37" t="s"/>
      <x:c r="Q771" s="37" t="s"/>
      <x:c r="R771" s="37" t="s"/>
      <x:c r="S771" s="37" t="s"/>
      <x:c r="T771" s="37" t="s"/>
      <x:c r="U771" s="37" t="s"/>
      <x:c r="V771" s="37" t="s"/>
      <x:c r="W771" s="37" t="s"/>
      <x:c r="X771" s="37" t="s"/>
      <x:c r="Y771" s="37" t="s"/>
      <x:c r="Z771" s="37" t="s"/>
      <x:c r="AA771" s="37" t="s"/>
    </x:row>
    <x:row r="772" spans="1:27">
      <x:c r="B772" s="13" t="s">
        <x:v>92</x:v>
      </x:c>
    </x:row>
    <x:row r="773" spans="1:27">
      <x:c r="B773" s="0" t="s">
        <x:v>142</x:v>
      </x:c>
      <x:c r="C773" s="0" t="s">
        <x:v>94</x:v>
      </x:c>
      <x:c r="D773" s="0" t="s">
        <x:v>143</x:v>
      </x:c>
      <x:c r="E773" s="43" t="n">
        <x:v>0.6</x:v>
      </x:c>
      <x:c r="F773" s="0" t="s">
        <x:v>96</x:v>
      </x:c>
      <x:c r="G773" s="0" t="s">
        <x:v>97</x:v>
      </x:c>
      <x:c r="H773" s="44" t="n">
        <x:v>20.73</x:v>
      </x:c>
      <x:c r="I773" s="0" t="s">
        <x:v>98</x:v>
      </x:c>
      <x:c r="J773" s="45">
        <x:f>ROUND(E773/I771* H773,5)</x:f>
      </x:c>
      <x:c r="K773" s="46" t="s"/>
    </x:row>
    <x:row r="774" spans="1:27">
      <x:c r="B774" s="0" t="s">
        <x:v>144</x:v>
      </x:c>
      <x:c r="C774" s="0" t="s">
        <x:v>94</x:v>
      </x:c>
      <x:c r="D774" s="0" t="s">
        <x:v>145</x:v>
      </x:c>
      <x:c r="E774" s="43" t="n">
        <x:v>0.6</x:v>
      </x:c>
      <x:c r="F774" s="0" t="s">
        <x:v>96</x:v>
      </x:c>
      <x:c r="G774" s="0" t="s">
        <x:v>97</x:v>
      </x:c>
      <x:c r="H774" s="44" t="n">
        <x:v>24.16</x:v>
      </x:c>
      <x:c r="I774" s="0" t="s">
        <x:v>98</x:v>
      </x:c>
      <x:c r="J774" s="45">
        <x:f>ROUND(E774/I771* H774,5)</x:f>
      </x:c>
      <x:c r="K774" s="46" t="s"/>
    </x:row>
    <x:row r="775" spans="1:27">
      <x:c r="D775" s="47" t="s">
        <x:v>99</x:v>
      </x:c>
      <x:c r="E775" s="46" t="s"/>
      <x:c r="H775" s="46" t="s"/>
      <x:c r="K775" s="44">
        <x:f>SUM(J773:J774)</x:f>
      </x:c>
    </x:row>
    <x:row r="776" spans="1:27">
      <x:c r="B776" s="13" t="s">
        <x:v>104</x:v>
      </x:c>
      <x:c r="E776" s="46" t="s"/>
      <x:c r="H776" s="46" t="s"/>
      <x:c r="K776" s="46" t="s"/>
    </x:row>
    <x:row r="777" spans="1:27">
      <x:c r="B777" s="0" t="s">
        <x:v>383</x:v>
      </x:c>
      <x:c r="C777" s="0" t="s">
        <x:v>15</x:v>
      </x:c>
      <x:c r="D777" s="0" t="s">
        <x:v>384</x:v>
      </x:c>
      <x:c r="E777" s="43" t="n">
        <x:v>1</x:v>
      </x:c>
      <x:c r="G777" s="0" t="s">
        <x:v>97</x:v>
      </x:c>
      <x:c r="H777" s="44" t="n">
        <x:v>72.8</x:v>
      </x:c>
      <x:c r="I777" s="0" t="s">
        <x:v>98</x:v>
      </x:c>
      <x:c r="J777" s="45">
        <x:f>ROUND(E777* H777,5)</x:f>
      </x:c>
      <x:c r="K777" s="46" t="s"/>
    </x:row>
    <x:row r="778" spans="1:27">
      <x:c r="D778" s="47" t="s">
        <x:v>112</x:v>
      </x:c>
      <x:c r="E778" s="46" t="s"/>
      <x:c r="H778" s="46" t="s"/>
      <x:c r="K778" s="44">
        <x:f>SUM(J777:J777)</x:f>
      </x:c>
    </x:row>
    <x:row r="779" spans="1:27">
      <x:c r="E779" s="46" t="s"/>
      <x:c r="H779" s="46" t="s"/>
      <x:c r="K779" s="46" t="s"/>
    </x:row>
    <x:row r="780" spans="1:27">
      <x:c r="D780" s="47" t="s">
        <x:v>114</x:v>
      </x:c>
      <x:c r="E780" s="46" t="s"/>
      <x:c r="H780" s="46" t="n">
        <x:v>1.5</x:v>
      </x:c>
      <x:c r="I780" s="0" t="s">
        <x:v>115</x:v>
      </x:c>
      <x:c r="J780" s="0">
        <x:f>ROUND(H780/100*K775,5)</x:f>
      </x:c>
      <x:c r="K780" s="46" t="s"/>
    </x:row>
    <x:row r="781" spans="1:27">
      <x:c r="D781" s="47" t="s">
        <x:v>113</x:v>
      </x:c>
      <x:c r="E781" s="46" t="s"/>
      <x:c r="H781" s="46" t="s"/>
      <x:c r="K781" s="48">
        <x:f>SUM(J772:J780)</x:f>
      </x:c>
    </x:row>
    <x:row r="782" spans="1:27">
      <x:c r="D782" s="47" t="s">
        <x:v>116</x:v>
      </x:c>
      <x:c r="E782" s="46" t="s"/>
      <x:c r="H782" s="46" t="s"/>
      <x:c r="K782" s="48">
        <x:f>SUM(K781:K781)</x:f>
      </x:c>
    </x:row>
    <x:row r="784" spans="1:27" customFormat="1" ht="45" customHeight="1">
      <x:c r="A784" s="36" t="s"/>
      <x:c r="B784" s="36" t="s">
        <x:v>385</x:v>
      </x:c>
      <x:c r="C784" s="37" t="s">
        <x:v>15</x:v>
      </x:c>
      <x:c r="D784" s="38" t="s">
        <x:v>386</x:v>
      </x:c>
      <x:c r="E784" s="37" t="s"/>
      <x:c r="F784" s="37" t="s"/>
      <x:c r="G784" s="37" t="s"/>
      <x:c r="H784" s="39" t="s">
        <x:v>90</x:v>
      </x:c>
      <x:c r="I784" s="40" t="n">
        <x:v>1</x:v>
      </x:c>
      <x:c r="J784" s="41" t="s"/>
      <x:c r="K784" s="42">
        <x:f>ROUND(K795,2)</x:f>
      </x:c>
      <x:c r="L784" s="38" t="s">
        <x:v>387</x:v>
      </x:c>
      <x:c r="M784" s="37" t="s"/>
      <x:c r="N784" s="37" t="s"/>
      <x:c r="O784" s="37" t="s"/>
      <x:c r="P784" s="37" t="s"/>
      <x:c r="Q784" s="37" t="s"/>
      <x:c r="R784" s="37" t="s"/>
      <x:c r="S784" s="37" t="s"/>
      <x:c r="T784" s="37" t="s"/>
      <x:c r="U784" s="37" t="s"/>
      <x:c r="V784" s="37" t="s"/>
      <x:c r="W784" s="37" t="s"/>
      <x:c r="X784" s="37" t="s"/>
      <x:c r="Y784" s="37" t="s"/>
      <x:c r="Z784" s="37" t="s"/>
      <x:c r="AA784" s="37" t="s"/>
    </x:row>
    <x:row r="785" spans="1:27">
      <x:c r="B785" s="13" t="s">
        <x:v>92</x:v>
      </x:c>
    </x:row>
    <x:row r="786" spans="1:27">
      <x:c r="B786" s="0" t="s">
        <x:v>142</x:v>
      </x:c>
      <x:c r="C786" s="0" t="s">
        <x:v>94</x:v>
      </x:c>
      <x:c r="D786" s="0" t="s">
        <x:v>143</x:v>
      </x:c>
      <x:c r="E786" s="43" t="n">
        <x:v>0.6</x:v>
      </x:c>
      <x:c r="F786" s="0" t="s">
        <x:v>96</x:v>
      </x:c>
      <x:c r="G786" s="0" t="s">
        <x:v>97</x:v>
      </x:c>
      <x:c r="H786" s="44" t="n">
        <x:v>20.73</x:v>
      </x:c>
      <x:c r="I786" s="0" t="s">
        <x:v>98</x:v>
      </x:c>
      <x:c r="J786" s="45">
        <x:f>ROUND(E786/I784* H786,5)</x:f>
      </x:c>
      <x:c r="K786" s="46" t="s"/>
    </x:row>
    <x:row r="787" spans="1:27">
      <x:c r="B787" s="0" t="s">
        <x:v>144</x:v>
      </x:c>
      <x:c r="C787" s="0" t="s">
        <x:v>94</x:v>
      </x:c>
      <x:c r="D787" s="0" t="s">
        <x:v>145</x:v>
      </x:c>
      <x:c r="E787" s="43" t="n">
        <x:v>0.6</x:v>
      </x:c>
      <x:c r="F787" s="0" t="s">
        <x:v>96</x:v>
      </x:c>
      <x:c r="G787" s="0" t="s">
        <x:v>97</x:v>
      </x:c>
      <x:c r="H787" s="44" t="n">
        <x:v>24.16</x:v>
      </x:c>
      <x:c r="I787" s="0" t="s">
        <x:v>98</x:v>
      </x:c>
      <x:c r="J787" s="45">
        <x:f>ROUND(E787/I784* H787,5)</x:f>
      </x:c>
      <x:c r="K787" s="46" t="s"/>
    </x:row>
    <x:row r="788" spans="1:27">
      <x:c r="D788" s="47" t="s">
        <x:v>99</x:v>
      </x:c>
      <x:c r="E788" s="46" t="s"/>
      <x:c r="H788" s="46" t="s"/>
      <x:c r="K788" s="44">
        <x:f>SUM(J786:J787)</x:f>
      </x:c>
    </x:row>
    <x:row r="789" spans="1:27">
      <x:c r="B789" s="13" t="s">
        <x:v>104</x:v>
      </x:c>
      <x:c r="E789" s="46" t="s"/>
      <x:c r="H789" s="46" t="s"/>
      <x:c r="K789" s="46" t="s"/>
    </x:row>
    <x:row r="790" spans="1:27">
      <x:c r="B790" s="0" t="s">
        <x:v>388</x:v>
      </x:c>
      <x:c r="C790" s="0" t="s">
        <x:v>15</x:v>
      </x:c>
      <x:c r="D790" s="0" t="s">
        <x:v>389</x:v>
      </x:c>
      <x:c r="E790" s="43" t="n">
        <x:v>1</x:v>
      </x:c>
      <x:c r="G790" s="0" t="s">
        <x:v>97</x:v>
      </x:c>
      <x:c r="H790" s="44" t="n">
        <x:v>79.41</x:v>
      </x:c>
      <x:c r="I790" s="0" t="s">
        <x:v>98</x:v>
      </x:c>
      <x:c r="J790" s="45">
        <x:f>ROUND(E790* H790,5)</x:f>
      </x:c>
      <x:c r="K790" s="46" t="s"/>
    </x:row>
    <x:row r="791" spans="1:27">
      <x:c r="D791" s="47" t="s">
        <x:v>112</x:v>
      </x:c>
      <x:c r="E791" s="46" t="s"/>
      <x:c r="H791" s="46" t="s"/>
      <x:c r="K791" s="44">
        <x:f>SUM(J790:J790)</x:f>
      </x:c>
    </x:row>
    <x:row r="792" spans="1:27">
      <x:c r="E792" s="46" t="s"/>
      <x:c r="H792" s="46" t="s"/>
      <x:c r="K792" s="46" t="s"/>
    </x:row>
    <x:row r="793" spans="1:27">
      <x:c r="D793" s="47" t="s">
        <x:v>114</x:v>
      </x:c>
      <x:c r="E793" s="46" t="s"/>
      <x:c r="H793" s="46" t="n">
        <x:v>1.5</x:v>
      </x:c>
      <x:c r="I793" s="0" t="s">
        <x:v>115</x:v>
      </x:c>
      <x:c r="J793" s="0">
        <x:f>ROUND(H793/100*K788,5)</x:f>
      </x:c>
      <x:c r="K793" s="46" t="s"/>
    </x:row>
    <x:row r="794" spans="1:27">
      <x:c r="D794" s="47" t="s">
        <x:v>113</x:v>
      </x:c>
      <x:c r="E794" s="46" t="s"/>
      <x:c r="H794" s="46" t="s"/>
      <x:c r="K794" s="48">
        <x:f>SUM(J785:J793)</x:f>
      </x:c>
    </x:row>
    <x:row r="795" spans="1:27">
      <x:c r="D795" s="47" t="s">
        <x:v>116</x:v>
      </x:c>
      <x:c r="E795" s="46" t="s"/>
      <x:c r="H795" s="46" t="s"/>
      <x:c r="K795" s="48">
        <x:f>SUM(K794:K794)</x:f>
      </x:c>
    </x:row>
    <x:row r="797" spans="1:27" customFormat="1" ht="45" customHeight="1">
      <x:c r="A797" s="36" t="s"/>
      <x:c r="B797" s="36" t="s">
        <x:v>390</x:v>
      </x:c>
      <x:c r="C797" s="37" t="s">
        <x:v>15</x:v>
      </x:c>
      <x:c r="D797" s="38" t="s">
        <x:v>391</x:v>
      </x:c>
      <x:c r="E797" s="37" t="s"/>
      <x:c r="F797" s="37" t="s"/>
      <x:c r="G797" s="37" t="s"/>
      <x:c r="H797" s="39" t="s">
        <x:v>90</x:v>
      </x:c>
      <x:c r="I797" s="40" t="n">
        <x:v>1</x:v>
      </x:c>
      <x:c r="J797" s="41" t="s"/>
      <x:c r="K797" s="42">
        <x:f>ROUND(K808,2)</x:f>
      </x:c>
      <x:c r="L797" s="38" t="s">
        <x:v>392</x:v>
      </x:c>
      <x:c r="M797" s="37" t="s"/>
      <x:c r="N797" s="37" t="s"/>
      <x:c r="O797" s="37" t="s"/>
      <x:c r="P797" s="37" t="s"/>
      <x:c r="Q797" s="37" t="s"/>
      <x:c r="R797" s="37" t="s"/>
      <x:c r="S797" s="37" t="s"/>
      <x:c r="T797" s="37" t="s"/>
      <x:c r="U797" s="37" t="s"/>
      <x:c r="V797" s="37" t="s"/>
      <x:c r="W797" s="37" t="s"/>
      <x:c r="X797" s="37" t="s"/>
      <x:c r="Y797" s="37" t="s"/>
      <x:c r="Z797" s="37" t="s"/>
      <x:c r="AA797" s="37" t="s"/>
    </x:row>
    <x:row r="798" spans="1:27">
      <x:c r="B798" s="13" t="s">
        <x:v>92</x:v>
      </x:c>
    </x:row>
    <x:row r="799" spans="1:27">
      <x:c r="B799" s="0" t="s">
        <x:v>142</x:v>
      </x:c>
      <x:c r="C799" s="0" t="s">
        <x:v>94</x:v>
      </x:c>
      <x:c r="D799" s="0" t="s">
        <x:v>143</x:v>
      </x:c>
      <x:c r="E799" s="43" t="n">
        <x:v>0.4</x:v>
      </x:c>
      <x:c r="F799" s="0" t="s">
        <x:v>96</x:v>
      </x:c>
      <x:c r="G799" s="0" t="s">
        <x:v>97</x:v>
      </x:c>
      <x:c r="H799" s="44" t="n">
        <x:v>20.73</x:v>
      </x:c>
      <x:c r="I799" s="0" t="s">
        <x:v>98</x:v>
      </x:c>
      <x:c r="J799" s="45">
        <x:f>ROUND(E799/I797* H799,5)</x:f>
      </x:c>
      <x:c r="K799" s="46" t="s"/>
    </x:row>
    <x:row r="800" spans="1:27">
      <x:c r="B800" s="0" t="s">
        <x:v>144</x:v>
      </x:c>
      <x:c r="C800" s="0" t="s">
        <x:v>94</x:v>
      </x:c>
      <x:c r="D800" s="0" t="s">
        <x:v>145</x:v>
      </x:c>
      <x:c r="E800" s="43" t="n">
        <x:v>0.4</x:v>
      </x:c>
      <x:c r="F800" s="0" t="s">
        <x:v>96</x:v>
      </x:c>
      <x:c r="G800" s="0" t="s">
        <x:v>97</x:v>
      </x:c>
      <x:c r="H800" s="44" t="n">
        <x:v>24.16</x:v>
      </x:c>
      <x:c r="I800" s="0" t="s">
        <x:v>98</x:v>
      </x:c>
      <x:c r="J800" s="45">
        <x:f>ROUND(E800/I797* H800,5)</x:f>
      </x:c>
      <x:c r="K800" s="46" t="s"/>
    </x:row>
    <x:row r="801" spans="1:27">
      <x:c r="D801" s="47" t="s">
        <x:v>99</x:v>
      </x:c>
      <x:c r="E801" s="46" t="s"/>
      <x:c r="H801" s="46" t="s"/>
      <x:c r="K801" s="44">
        <x:f>SUM(J799:J800)</x:f>
      </x:c>
    </x:row>
    <x:row r="802" spans="1:27">
      <x:c r="B802" s="13" t="s">
        <x:v>104</x:v>
      </x:c>
      <x:c r="E802" s="46" t="s"/>
      <x:c r="H802" s="46" t="s"/>
      <x:c r="K802" s="46" t="s"/>
    </x:row>
    <x:row r="803" spans="1:27">
      <x:c r="B803" s="0" t="s">
        <x:v>393</x:v>
      </x:c>
      <x:c r="C803" s="0" t="s">
        <x:v>15</x:v>
      </x:c>
      <x:c r="D803" s="0" t="s">
        <x:v>394</x:v>
      </x:c>
      <x:c r="E803" s="43" t="n">
        <x:v>1</x:v>
      </x:c>
      <x:c r="G803" s="0" t="s">
        <x:v>97</x:v>
      </x:c>
      <x:c r="H803" s="44" t="n">
        <x:v>64.22</x:v>
      </x:c>
      <x:c r="I803" s="0" t="s">
        <x:v>98</x:v>
      </x:c>
      <x:c r="J803" s="45">
        <x:f>ROUND(E803* H803,5)</x:f>
      </x:c>
      <x:c r="K803" s="46" t="s"/>
    </x:row>
    <x:row r="804" spans="1:27">
      <x:c r="D804" s="47" t="s">
        <x:v>112</x:v>
      </x:c>
      <x:c r="E804" s="46" t="s"/>
      <x:c r="H804" s="46" t="s"/>
      <x:c r="K804" s="44">
        <x:f>SUM(J803:J803)</x:f>
      </x:c>
    </x:row>
    <x:row r="805" spans="1:27">
      <x:c r="E805" s="46" t="s"/>
      <x:c r="H805" s="46" t="s"/>
      <x:c r="K805" s="46" t="s"/>
    </x:row>
    <x:row r="806" spans="1:27">
      <x:c r="D806" s="47" t="s">
        <x:v>114</x:v>
      </x:c>
      <x:c r="E806" s="46" t="s"/>
      <x:c r="H806" s="46" t="n">
        <x:v>2.5</x:v>
      </x:c>
      <x:c r="I806" s="0" t="s">
        <x:v>115</x:v>
      </x:c>
      <x:c r="J806" s="0">
        <x:f>ROUND(H806/100*K801,5)</x:f>
      </x:c>
      <x:c r="K806" s="46" t="s"/>
    </x:row>
    <x:row r="807" spans="1:27">
      <x:c r="D807" s="47" t="s">
        <x:v>113</x:v>
      </x:c>
      <x:c r="E807" s="46" t="s"/>
      <x:c r="H807" s="46" t="s"/>
      <x:c r="K807" s="48">
        <x:f>SUM(J798:J806)</x:f>
      </x:c>
    </x:row>
    <x:row r="808" spans="1:27">
      <x:c r="D808" s="47" t="s">
        <x:v>116</x:v>
      </x:c>
      <x:c r="E808" s="46" t="s"/>
      <x:c r="H808" s="46" t="s"/>
      <x:c r="K808" s="48">
        <x:f>SUM(K807:K807)</x:f>
      </x:c>
    </x:row>
    <x:row r="810" spans="1:27" customFormat="1" ht="45" customHeight="1">
      <x:c r="A810" s="36" t="s"/>
      <x:c r="B810" s="36" t="s">
        <x:v>395</x:v>
      </x:c>
      <x:c r="C810" s="37" t="s">
        <x:v>15</x:v>
      </x:c>
      <x:c r="D810" s="38" t="s">
        <x:v>396</x:v>
      </x:c>
      <x:c r="E810" s="37" t="s"/>
      <x:c r="F810" s="37" t="s"/>
      <x:c r="G810" s="37" t="s"/>
      <x:c r="H810" s="39" t="s">
        <x:v>90</x:v>
      </x:c>
      <x:c r="I810" s="40" t="n">
        <x:v>1</x:v>
      </x:c>
      <x:c r="J810" s="41" t="s"/>
      <x:c r="K810" s="42">
        <x:f>ROUND(K821,2)</x:f>
      </x:c>
      <x:c r="L810" s="38" t="s">
        <x:v>397</x:v>
      </x:c>
      <x:c r="M810" s="37" t="s"/>
      <x:c r="N810" s="37" t="s"/>
      <x:c r="O810" s="37" t="s"/>
      <x:c r="P810" s="37" t="s"/>
      <x:c r="Q810" s="37" t="s"/>
      <x:c r="R810" s="37" t="s"/>
      <x:c r="S810" s="37" t="s"/>
      <x:c r="T810" s="37" t="s"/>
      <x:c r="U810" s="37" t="s"/>
      <x:c r="V810" s="37" t="s"/>
      <x:c r="W810" s="37" t="s"/>
      <x:c r="X810" s="37" t="s"/>
      <x:c r="Y810" s="37" t="s"/>
      <x:c r="Z810" s="37" t="s"/>
      <x:c r="AA810" s="37" t="s"/>
    </x:row>
    <x:row r="811" spans="1:27">
      <x:c r="B811" s="13" t="s">
        <x:v>92</x:v>
      </x:c>
    </x:row>
    <x:row r="812" spans="1:27">
      <x:c r="B812" s="0" t="s">
        <x:v>144</x:v>
      </x:c>
      <x:c r="C812" s="0" t="s">
        <x:v>94</x:v>
      </x:c>
      <x:c r="D812" s="0" t="s">
        <x:v>145</x:v>
      </x:c>
      <x:c r="E812" s="43" t="n">
        <x:v>1.3</x:v>
      </x:c>
      <x:c r="F812" s="0" t="s">
        <x:v>96</x:v>
      </x:c>
      <x:c r="G812" s="0" t="s">
        <x:v>97</x:v>
      </x:c>
      <x:c r="H812" s="44" t="n">
        <x:v>24.16</x:v>
      </x:c>
      <x:c r="I812" s="0" t="s">
        <x:v>98</x:v>
      </x:c>
      <x:c r="J812" s="45">
        <x:f>ROUND(E812/I810* H812,5)</x:f>
      </x:c>
      <x:c r="K812" s="46" t="s"/>
    </x:row>
    <x:row r="813" spans="1:27">
      <x:c r="B813" s="0" t="s">
        <x:v>142</x:v>
      </x:c>
      <x:c r="C813" s="0" t="s">
        <x:v>94</x:v>
      </x:c>
      <x:c r="D813" s="0" t="s">
        <x:v>143</x:v>
      </x:c>
      <x:c r="E813" s="43" t="n">
        <x:v>1.3</x:v>
      </x:c>
      <x:c r="F813" s="0" t="s">
        <x:v>96</x:v>
      </x:c>
      <x:c r="G813" s="0" t="s">
        <x:v>97</x:v>
      </x:c>
      <x:c r="H813" s="44" t="n">
        <x:v>20.73</x:v>
      </x:c>
      <x:c r="I813" s="0" t="s">
        <x:v>98</x:v>
      </x:c>
      <x:c r="J813" s="45">
        <x:f>ROUND(E813/I810* H813,5)</x:f>
      </x:c>
      <x:c r="K813" s="46" t="s"/>
    </x:row>
    <x:row r="814" spans="1:27">
      <x:c r="D814" s="47" t="s">
        <x:v>99</x:v>
      </x:c>
      <x:c r="E814" s="46" t="s"/>
      <x:c r="H814" s="46" t="s"/>
      <x:c r="K814" s="44">
        <x:f>SUM(J812:J813)</x:f>
      </x:c>
    </x:row>
    <x:row r="815" spans="1:27">
      <x:c r="B815" s="13" t="s">
        <x:v>104</x:v>
      </x:c>
      <x:c r="E815" s="46" t="s"/>
      <x:c r="H815" s="46" t="s"/>
      <x:c r="K815" s="46" t="s"/>
    </x:row>
    <x:row r="816" spans="1:27">
      <x:c r="B816" s="0" t="s">
        <x:v>398</x:v>
      </x:c>
      <x:c r="C816" s="0" t="s">
        <x:v>15</x:v>
      </x:c>
      <x:c r="D816" s="0" t="s">
        <x:v>396</x:v>
      </x:c>
      <x:c r="E816" s="43" t="n">
        <x:v>1</x:v>
      </x:c>
      <x:c r="G816" s="0" t="s">
        <x:v>97</x:v>
      </x:c>
      <x:c r="H816" s="44" t="n">
        <x:v>1023.56</x:v>
      </x:c>
      <x:c r="I816" s="0" t="s">
        <x:v>98</x:v>
      </x:c>
      <x:c r="J816" s="45">
        <x:f>ROUND(E816* H816,5)</x:f>
      </x:c>
      <x:c r="K816" s="46" t="s"/>
    </x:row>
    <x:row r="817" spans="1:27">
      <x:c r="D817" s="47" t="s">
        <x:v>112</x:v>
      </x:c>
      <x:c r="E817" s="46" t="s"/>
      <x:c r="H817" s="46" t="s"/>
      <x:c r="K817" s="44">
        <x:f>SUM(J816:J816)</x:f>
      </x:c>
    </x:row>
    <x:row r="818" spans="1:27">
      <x:c r="E818" s="46" t="s"/>
      <x:c r="H818" s="46" t="s"/>
      <x:c r="K818" s="46" t="s"/>
    </x:row>
    <x:row r="819" spans="1:27">
      <x:c r="D819" s="47" t="s">
        <x:v>114</x:v>
      </x:c>
      <x:c r="E819" s="46" t="s"/>
      <x:c r="H819" s="46" t="n">
        <x:v>1.5</x:v>
      </x:c>
      <x:c r="I819" s="0" t="s">
        <x:v>115</x:v>
      </x:c>
      <x:c r="J819" s="0">
        <x:f>ROUND(H819/100*K814,5)</x:f>
      </x:c>
      <x:c r="K819" s="46" t="s"/>
    </x:row>
    <x:row r="820" spans="1:27">
      <x:c r="D820" s="47" t="s">
        <x:v>113</x:v>
      </x:c>
      <x:c r="E820" s="46" t="s"/>
      <x:c r="H820" s="46" t="s"/>
      <x:c r="K820" s="48">
        <x:f>SUM(J811:J819)</x:f>
      </x:c>
    </x:row>
    <x:row r="821" spans="1:27">
      <x:c r="D821" s="47" t="s">
        <x:v>116</x:v>
      </x:c>
      <x:c r="E821" s="46" t="s"/>
      <x:c r="H821" s="46" t="s"/>
      <x:c r="K821" s="48">
        <x:f>SUM(K820:K820)</x:f>
      </x:c>
    </x:row>
    <x:row r="823" spans="1:27" customFormat="1" ht="45" customHeight="1">
      <x:c r="A823" s="36" t="s"/>
      <x:c r="B823" s="36" t="s">
        <x:v>399</x:v>
      </x:c>
      <x:c r="C823" s="37" t="s">
        <x:v>15</x:v>
      </x:c>
      <x:c r="D823" s="38" t="s">
        <x:v>400</x:v>
      </x:c>
      <x:c r="E823" s="37" t="s"/>
      <x:c r="F823" s="37" t="s"/>
      <x:c r="G823" s="37" t="s"/>
      <x:c r="H823" s="39" t="s">
        <x:v>90</x:v>
      </x:c>
      <x:c r="I823" s="40" t="n">
        <x:v>1</x:v>
      </x:c>
      <x:c r="J823" s="41" t="s"/>
      <x:c r="K823" s="42">
        <x:f>ROUND(K834,2)</x:f>
      </x:c>
      <x:c r="L823" s="38" t="s">
        <x:v>401</x:v>
      </x:c>
      <x:c r="M823" s="37" t="s"/>
      <x:c r="N823" s="37" t="s"/>
      <x:c r="O823" s="37" t="s"/>
      <x:c r="P823" s="37" t="s"/>
      <x:c r="Q823" s="37" t="s"/>
      <x:c r="R823" s="37" t="s"/>
      <x:c r="S823" s="37" t="s"/>
      <x:c r="T823" s="37" t="s"/>
      <x:c r="U823" s="37" t="s"/>
      <x:c r="V823" s="37" t="s"/>
      <x:c r="W823" s="37" t="s"/>
      <x:c r="X823" s="37" t="s"/>
      <x:c r="Y823" s="37" t="s"/>
      <x:c r="Z823" s="37" t="s"/>
      <x:c r="AA823" s="37" t="s"/>
    </x:row>
    <x:row r="824" spans="1:27">
      <x:c r="B824" s="13" t="s">
        <x:v>92</x:v>
      </x:c>
    </x:row>
    <x:row r="825" spans="1:27">
      <x:c r="B825" s="0" t="s">
        <x:v>142</x:v>
      </x:c>
      <x:c r="C825" s="0" t="s">
        <x:v>94</x:v>
      </x:c>
      <x:c r="D825" s="0" t="s">
        <x:v>143</x:v>
      </x:c>
      <x:c r="E825" s="43" t="n">
        <x:v>0.3</x:v>
      </x:c>
      <x:c r="F825" s="0" t="s">
        <x:v>96</x:v>
      </x:c>
      <x:c r="G825" s="0" t="s">
        <x:v>97</x:v>
      </x:c>
      <x:c r="H825" s="44" t="n">
        <x:v>20.73</x:v>
      </x:c>
      <x:c r="I825" s="0" t="s">
        <x:v>98</x:v>
      </x:c>
      <x:c r="J825" s="45">
        <x:f>ROUND(E825/I823* H825,5)</x:f>
      </x:c>
      <x:c r="K825" s="46" t="s"/>
    </x:row>
    <x:row r="826" spans="1:27">
      <x:c r="B826" s="0" t="s">
        <x:v>144</x:v>
      </x:c>
      <x:c r="C826" s="0" t="s">
        <x:v>94</x:v>
      </x:c>
      <x:c r="D826" s="0" t="s">
        <x:v>145</x:v>
      </x:c>
      <x:c r="E826" s="43" t="n">
        <x:v>0.3</x:v>
      </x:c>
      <x:c r="F826" s="0" t="s">
        <x:v>96</x:v>
      </x:c>
      <x:c r="G826" s="0" t="s">
        <x:v>97</x:v>
      </x:c>
      <x:c r="H826" s="44" t="n">
        <x:v>24.16</x:v>
      </x:c>
      <x:c r="I826" s="0" t="s">
        <x:v>98</x:v>
      </x:c>
      <x:c r="J826" s="45">
        <x:f>ROUND(E826/I823* H826,5)</x:f>
      </x:c>
      <x:c r="K826" s="46" t="s"/>
    </x:row>
    <x:row r="827" spans="1:27">
      <x:c r="D827" s="47" t="s">
        <x:v>99</x:v>
      </x:c>
      <x:c r="E827" s="46" t="s"/>
      <x:c r="H827" s="46" t="s"/>
      <x:c r="K827" s="44">
        <x:f>SUM(J825:J826)</x:f>
      </x:c>
    </x:row>
    <x:row r="828" spans="1:27">
      <x:c r="B828" s="13" t="s">
        <x:v>104</x:v>
      </x:c>
      <x:c r="E828" s="46" t="s"/>
      <x:c r="H828" s="46" t="s"/>
      <x:c r="K828" s="46" t="s"/>
    </x:row>
    <x:row r="829" spans="1:27">
      <x:c r="B829" s="0" t="s">
        <x:v>402</x:v>
      </x:c>
      <x:c r="C829" s="0" t="s">
        <x:v>15</x:v>
      </x:c>
      <x:c r="D829" s="0" t="s">
        <x:v>400</x:v>
      </x:c>
      <x:c r="E829" s="43" t="n">
        <x:v>1</x:v>
      </x:c>
      <x:c r="G829" s="0" t="s">
        <x:v>97</x:v>
      </x:c>
      <x:c r="H829" s="44" t="n">
        <x:v>500.85</x:v>
      </x:c>
      <x:c r="I829" s="0" t="s">
        <x:v>98</x:v>
      </x:c>
      <x:c r="J829" s="45">
        <x:f>ROUND(E829* H829,5)</x:f>
      </x:c>
      <x:c r="K829" s="46" t="s"/>
    </x:row>
    <x:row r="830" spans="1:27">
      <x:c r="D830" s="47" t="s">
        <x:v>112</x:v>
      </x:c>
      <x:c r="E830" s="46" t="s"/>
      <x:c r="H830" s="46" t="s"/>
      <x:c r="K830" s="44">
        <x:f>SUM(J829:J829)</x:f>
      </x:c>
    </x:row>
    <x:row r="831" spans="1:27">
      <x:c r="E831" s="46" t="s"/>
      <x:c r="H831" s="46" t="s"/>
      <x:c r="K831" s="46" t="s"/>
    </x:row>
    <x:row r="832" spans="1:27">
      <x:c r="D832" s="47" t="s">
        <x:v>114</x:v>
      </x:c>
      <x:c r="E832" s="46" t="s"/>
      <x:c r="H832" s="46" t="n">
        <x:v>2.5</x:v>
      </x:c>
      <x:c r="I832" s="0" t="s">
        <x:v>115</x:v>
      </x:c>
      <x:c r="J832" s="0">
        <x:f>ROUND(H832/100*K827,5)</x:f>
      </x:c>
      <x:c r="K832" s="46" t="s"/>
    </x:row>
    <x:row r="833" spans="1:27">
      <x:c r="D833" s="47" t="s">
        <x:v>113</x:v>
      </x:c>
      <x:c r="E833" s="46" t="s"/>
      <x:c r="H833" s="46" t="s"/>
      <x:c r="K833" s="48">
        <x:f>SUM(J824:J832)</x:f>
      </x:c>
    </x:row>
    <x:row r="834" spans="1:27">
      <x:c r="D834" s="47" t="s">
        <x:v>116</x:v>
      </x:c>
      <x:c r="E834" s="46" t="s"/>
      <x:c r="H834" s="46" t="s"/>
      <x:c r="K834" s="48">
        <x:f>SUM(K833:K833)</x:f>
      </x:c>
    </x:row>
    <x:row r="836" spans="1:27" customFormat="1" ht="45" customHeight="1">
      <x:c r="A836" s="36" t="s"/>
      <x:c r="B836" s="36" t="s">
        <x:v>403</x:v>
      </x:c>
      <x:c r="C836" s="37" t="s">
        <x:v>27</x:v>
      </x:c>
      <x:c r="D836" s="38" t="s">
        <x:v>404</x:v>
      </x:c>
      <x:c r="E836" s="37" t="s"/>
      <x:c r="F836" s="37" t="s"/>
      <x:c r="G836" s="37" t="s"/>
      <x:c r="H836" s="39" t="s">
        <x:v>90</x:v>
      </x:c>
      <x:c r="I836" s="40" t="n">
        <x:v>1</x:v>
      </x:c>
      <x:c r="J836" s="41" t="s"/>
      <x:c r="K836" s="42">
        <x:f>ROUND(K847,2)</x:f>
      </x:c>
      <x:c r="L836" s="38" t="s">
        <x:v>405</x:v>
      </x:c>
      <x:c r="M836" s="37" t="s"/>
      <x:c r="N836" s="37" t="s"/>
      <x:c r="O836" s="37" t="s"/>
      <x:c r="P836" s="37" t="s"/>
      <x:c r="Q836" s="37" t="s"/>
      <x:c r="R836" s="37" t="s"/>
      <x:c r="S836" s="37" t="s"/>
      <x:c r="T836" s="37" t="s"/>
      <x:c r="U836" s="37" t="s"/>
      <x:c r="V836" s="37" t="s"/>
      <x:c r="W836" s="37" t="s"/>
      <x:c r="X836" s="37" t="s"/>
      <x:c r="Y836" s="37" t="s"/>
      <x:c r="Z836" s="37" t="s"/>
      <x:c r="AA836" s="37" t="s"/>
    </x:row>
    <x:row r="837" spans="1:27">
      <x:c r="B837" s="13" t="s">
        <x:v>92</x:v>
      </x:c>
    </x:row>
    <x:row r="838" spans="1:27">
      <x:c r="B838" s="0" t="s">
        <x:v>406</x:v>
      </x:c>
      <x:c r="C838" s="0" t="s">
        <x:v>94</x:v>
      </x:c>
      <x:c r="D838" s="0" t="s">
        <x:v>407</x:v>
      </x:c>
      <x:c r="E838" s="43" t="n">
        <x:v>0.01</x:v>
      </x:c>
      <x:c r="F838" s="0" t="s">
        <x:v>96</x:v>
      </x:c>
      <x:c r="G838" s="0" t="s">
        <x:v>97</x:v>
      </x:c>
      <x:c r="H838" s="44" t="n">
        <x:v>24.16</x:v>
      </x:c>
      <x:c r="I838" s="0" t="s">
        <x:v>98</x:v>
      </x:c>
      <x:c r="J838" s="45">
        <x:f>ROUND(E838/I836* H838,5)</x:f>
      </x:c>
      <x:c r="K838" s="46" t="s"/>
    </x:row>
    <x:row r="839" spans="1:27">
      <x:c r="B839" s="0" t="s">
        <x:v>408</x:v>
      </x:c>
      <x:c r="C839" s="0" t="s">
        <x:v>94</x:v>
      </x:c>
      <x:c r="D839" s="0" t="s">
        <x:v>409</x:v>
      </x:c>
      <x:c r="E839" s="43" t="n">
        <x:v>0.01</x:v>
      </x:c>
      <x:c r="F839" s="0" t="s">
        <x:v>96</x:v>
      </x:c>
      <x:c r="G839" s="0" t="s">
        <x:v>97</x:v>
      </x:c>
      <x:c r="H839" s="44" t="n">
        <x:v>20.76</x:v>
      </x:c>
      <x:c r="I839" s="0" t="s">
        <x:v>98</x:v>
      </x:c>
      <x:c r="J839" s="45">
        <x:f>ROUND(E839/I836* H839,5)</x:f>
      </x:c>
      <x:c r="K839" s="46" t="s"/>
    </x:row>
    <x:row r="840" spans="1:27">
      <x:c r="D840" s="47" t="s">
        <x:v>99</x:v>
      </x:c>
      <x:c r="E840" s="46" t="s"/>
      <x:c r="H840" s="46" t="s"/>
      <x:c r="K840" s="44">
        <x:f>SUM(J838:J839)</x:f>
      </x:c>
    </x:row>
    <x:row r="841" spans="1:27">
      <x:c r="B841" s="13" t="s">
        <x:v>104</x:v>
      </x:c>
      <x:c r="E841" s="46" t="s"/>
      <x:c r="H841" s="46" t="s"/>
      <x:c r="K841" s="46" t="s"/>
    </x:row>
    <x:row r="842" spans="1:27">
      <x:c r="B842" s="0" t="s">
        <x:v>410</x:v>
      </x:c>
      <x:c r="C842" s="0" t="s">
        <x:v>27</x:v>
      </x:c>
      <x:c r="D842" s="0" t="s">
        <x:v>411</x:v>
      </x:c>
      <x:c r="E842" s="43" t="n">
        <x:v>1.05</x:v>
      </x:c>
      <x:c r="G842" s="0" t="s">
        <x:v>97</x:v>
      </x:c>
      <x:c r="H842" s="44" t="n">
        <x:v>3.72</x:v>
      </x:c>
      <x:c r="I842" s="0" t="s">
        <x:v>98</x:v>
      </x:c>
      <x:c r="J842" s="45">
        <x:f>ROUND(E842* H842,5)</x:f>
      </x:c>
      <x:c r="K842" s="46" t="s"/>
    </x:row>
    <x:row r="843" spans="1:27">
      <x:c r="D843" s="47" t="s">
        <x:v>112</x:v>
      </x:c>
      <x:c r="E843" s="46" t="s"/>
      <x:c r="H843" s="46" t="s"/>
      <x:c r="K843" s="44">
        <x:f>SUM(J842:J842)</x:f>
      </x:c>
    </x:row>
    <x:row r="844" spans="1:27">
      <x:c r="E844" s="46" t="s"/>
      <x:c r="H844" s="46" t="s"/>
      <x:c r="K844" s="46" t="s"/>
    </x:row>
    <x:row r="845" spans="1:27">
      <x:c r="D845" s="47" t="s">
        <x:v>114</x:v>
      </x:c>
      <x:c r="E845" s="46" t="s"/>
      <x:c r="H845" s="46" t="n">
        <x:v>1.5</x:v>
      </x:c>
      <x:c r="I845" s="0" t="s">
        <x:v>115</x:v>
      </x:c>
      <x:c r="J845" s="0">
        <x:f>ROUND(H845/100*K840,5)</x:f>
      </x:c>
      <x:c r="K845" s="46" t="s"/>
    </x:row>
    <x:row r="846" spans="1:27">
      <x:c r="D846" s="47" t="s">
        <x:v>113</x:v>
      </x:c>
      <x:c r="E846" s="46" t="s"/>
      <x:c r="H846" s="46" t="s"/>
      <x:c r="K846" s="48">
        <x:f>SUM(J837:J845)</x:f>
      </x:c>
    </x:row>
    <x:row r="847" spans="1:27">
      <x:c r="D847" s="47" t="s">
        <x:v>116</x:v>
      </x:c>
      <x:c r="E847" s="46" t="s"/>
      <x:c r="H847" s="46" t="s"/>
      <x:c r="K847" s="48">
        <x:f>SUM(K846:K846)</x:f>
      </x:c>
    </x:row>
    <x:row r="849" spans="1:27" customFormat="1" ht="45" customHeight="1">
      <x:c r="A849" s="36" t="s"/>
      <x:c r="B849" s="36" t="s">
        <x:v>412</x:v>
      </x:c>
      <x:c r="C849" s="37" t="s">
        <x:v>27</x:v>
      </x:c>
      <x:c r="D849" s="38" t="s">
        <x:v>413</x:v>
      </x:c>
      <x:c r="E849" s="37" t="s"/>
      <x:c r="F849" s="37" t="s"/>
      <x:c r="G849" s="37" t="s"/>
      <x:c r="H849" s="39" t="s">
        <x:v>90</x:v>
      </x:c>
      <x:c r="I849" s="40" t="n">
        <x:v>1</x:v>
      </x:c>
      <x:c r="J849" s="41" t="s"/>
      <x:c r="K849" s="42">
        <x:f>ROUND(K863,2)</x:f>
      </x:c>
      <x:c r="L849" s="38" t="s">
        <x:v>414</x:v>
      </x:c>
      <x:c r="M849" s="37" t="s"/>
      <x:c r="N849" s="37" t="s"/>
      <x:c r="O849" s="37" t="s"/>
      <x:c r="P849" s="37" t="s"/>
      <x:c r="Q849" s="37" t="s"/>
      <x:c r="R849" s="37" t="s"/>
      <x:c r="S849" s="37" t="s"/>
      <x:c r="T849" s="37" t="s"/>
      <x:c r="U849" s="37" t="s"/>
      <x:c r="V849" s="37" t="s"/>
      <x:c r="W849" s="37" t="s"/>
      <x:c r="X849" s="37" t="s"/>
      <x:c r="Y849" s="37" t="s"/>
      <x:c r="Z849" s="37" t="s"/>
      <x:c r="AA849" s="37" t="s"/>
    </x:row>
    <x:row r="850" spans="1:27">
      <x:c r="B850" s="13" t="s">
        <x:v>92</x:v>
      </x:c>
    </x:row>
    <x:row r="851" spans="1:27">
      <x:c r="B851" s="0" t="s">
        <x:v>408</x:v>
      </x:c>
      <x:c r="C851" s="0" t="s">
        <x:v>94</x:v>
      </x:c>
      <x:c r="D851" s="0" t="s">
        <x:v>409</x:v>
      </x:c>
      <x:c r="E851" s="43" t="n">
        <x:v>0.36</x:v>
      </x:c>
      <x:c r="F851" s="0" t="s">
        <x:v>96</x:v>
      </x:c>
      <x:c r="G851" s="0" t="s">
        <x:v>97</x:v>
      </x:c>
      <x:c r="H851" s="44" t="n">
        <x:v>20.76</x:v>
      </x:c>
      <x:c r="I851" s="0" t="s">
        <x:v>98</x:v>
      </x:c>
      <x:c r="J851" s="45">
        <x:f>ROUND(E851/I849* H851,5)</x:f>
      </x:c>
      <x:c r="K851" s="46" t="s"/>
    </x:row>
    <x:row r="852" spans="1:27">
      <x:c r="B852" s="0" t="s">
        <x:v>406</x:v>
      </x:c>
      <x:c r="C852" s="0" t="s">
        <x:v>94</x:v>
      </x:c>
      <x:c r="D852" s="0" t="s">
        <x:v>407</x:v>
      </x:c>
      <x:c r="E852" s="43" t="n">
        <x:v>0.36</x:v>
      </x:c>
      <x:c r="F852" s="0" t="s">
        <x:v>96</x:v>
      </x:c>
      <x:c r="G852" s="0" t="s">
        <x:v>97</x:v>
      </x:c>
      <x:c r="H852" s="44" t="n">
        <x:v>24.16</x:v>
      </x:c>
      <x:c r="I852" s="0" t="s">
        <x:v>98</x:v>
      </x:c>
      <x:c r="J852" s="45">
        <x:f>ROUND(E852/I849* H852,5)</x:f>
      </x:c>
      <x:c r="K852" s="46" t="s"/>
    </x:row>
    <x:row r="853" spans="1:27">
      <x:c r="D853" s="47" t="s">
        <x:v>99</x:v>
      </x:c>
      <x:c r="E853" s="46" t="s"/>
      <x:c r="H853" s="46" t="s"/>
      <x:c r="K853" s="44">
        <x:f>SUM(J851:J852)</x:f>
      </x:c>
    </x:row>
    <x:row r="854" spans="1:27">
      <x:c r="B854" s="13" t="s">
        <x:v>104</x:v>
      </x:c>
      <x:c r="E854" s="46" t="s"/>
      <x:c r="H854" s="46" t="s"/>
      <x:c r="K854" s="46" t="s"/>
    </x:row>
    <x:row r="855" spans="1:27">
      <x:c r="B855" s="0" t="s">
        <x:v>415</x:v>
      </x:c>
      <x:c r="C855" s="0" t="s">
        <x:v>15</x:v>
      </x:c>
      <x:c r="D855" s="0" t="s">
        <x:v>416</x:v>
      </x:c>
      <x:c r="E855" s="43" t="n">
        <x:v>1</x:v>
      </x:c>
      <x:c r="G855" s="0" t="s">
        <x:v>97</x:v>
      </x:c>
      <x:c r="H855" s="44" t="n">
        <x:v>1.06</x:v>
      </x:c>
      <x:c r="I855" s="0" t="s">
        <x:v>98</x:v>
      </x:c>
      <x:c r="J855" s="45">
        <x:f>ROUND(E855* H855,5)</x:f>
      </x:c>
      <x:c r="K855" s="46" t="s"/>
    </x:row>
    <x:row r="856" spans="1:27">
      <x:c r="B856" s="0" t="s">
        <x:v>417</x:v>
      </x:c>
      <x:c r="C856" s="0" t="s">
        <x:v>15</x:v>
      </x:c>
      <x:c r="D856" s="0" t="s">
        <x:v>418</x:v>
      </x:c>
      <x:c r="E856" s="43" t="n">
        <x:v>0.3</x:v>
      </x:c>
      <x:c r="G856" s="0" t="s">
        <x:v>97</x:v>
      </x:c>
      <x:c r="H856" s="44" t="n">
        <x:v>13.93</x:v>
      </x:c>
      <x:c r="I856" s="0" t="s">
        <x:v>98</x:v>
      </x:c>
      <x:c r="J856" s="45">
        <x:f>ROUND(E856* H856,5)</x:f>
      </x:c>
      <x:c r="K856" s="46" t="s"/>
    </x:row>
    <x:row r="857" spans="1:27">
      <x:c r="B857" s="0" t="s">
        <x:v>419</x:v>
      </x:c>
      <x:c r="C857" s="0" t="s">
        <x:v>27</x:v>
      </x:c>
      <x:c r="D857" s="0" t="s">
        <x:v>420</x:v>
      </x:c>
      <x:c r="E857" s="43" t="n">
        <x:v>1.02</x:v>
      </x:c>
      <x:c r="G857" s="0" t="s">
        <x:v>97</x:v>
      </x:c>
      <x:c r="H857" s="44" t="n">
        <x:v>12.76</x:v>
      </x:c>
      <x:c r="I857" s="0" t="s">
        <x:v>98</x:v>
      </x:c>
      <x:c r="J857" s="45">
        <x:f>ROUND(E857* H857,5)</x:f>
      </x:c>
      <x:c r="K857" s="46" t="s"/>
    </x:row>
    <x:row r="858" spans="1:27">
      <x:c r="B858" s="0" t="s">
        <x:v>421</x:v>
      </x:c>
      <x:c r="C858" s="0" t="s">
        <x:v>15</x:v>
      </x:c>
      <x:c r="D858" s="0" t="s">
        <x:v>422</x:v>
      </x:c>
      <x:c r="E858" s="43" t="n">
        <x:v>0.3</x:v>
      </x:c>
      <x:c r="G858" s="0" t="s">
        <x:v>97</x:v>
      </x:c>
      <x:c r="H858" s="44" t="n">
        <x:v>0.48</x:v>
      </x:c>
      <x:c r="I858" s="0" t="s">
        <x:v>98</x:v>
      </x:c>
      <x:c r="J858" s="45">
        <x:f>ROUND(E858* H858,5)</x:f>
      </x:c>
      <x:c r="K858" s="46" t="s"/>
    </x:row>
    <x:row r="859" spans="1:27">
      <x:c r="D859" s="47" t="s">
        <x:v>112</x:v>
      </x:c>
      <x:c r="E859" s="46" t="s"/>
      <x:c r="H859" s="46" t="s"/>
      <x:c r="K859" s="44">
        <x:f>SUM(J855:J858)</x:f>
      </x:c>
    </x:row>
    <x:row r="860" spans="1:27">
      <x:c r="E860" s="46" t="s"/>
      <x:c r="H860" s="46" t="s"/>
      <x:c r="K860" s="46" t="s"/>
    </x:row>
    <x:row r="861" spans="1:27">
      <x:c r="D861" s="47" t="s">
        <x:v>114</x:v>
      </x:c>
      <x:c r="E861" s="46" t="s"/>
      <x:c r="H861" s="46" t="n">
        <x:v>1.5</x:v>
      </x:c>
      <x:c r="I861" s="0" t="s">
        <x:v>115</x:v>
      </x:c>
      <x:c r="J861" s="0">
        <x:f>ROUND(H861/100*K853,5)</x:f>
      </x:c>
      <x:c r="K861" s="46" t="s"/>
    </x:row>
    <x:row r="862" spans="1:27">
      <x:c r="D862" s="47" t="s">
        <x:v>113</x:v>
      </x:c>
      <x:c r="E862" s="46" t="s"/>
      <x:c r="H862" s="46" t="s"/>
      <x:c r="K862" s="48">
        <x:f>SUM(J850:J861)</x:f>
      </x:c>
    </x:row>
    <x:row r="863" spans="1:27">
      <x:c r="D863" s="47" t="s">
        <x:v>116</x:v>
      </x:c>
      <x:c r="E863" s="46" t="s"/>
      <x:c r="H863" s="46" t="s"/>
      <x:c r="K863" s="48">
        <x:f>SUM(K862:K862)</x:f>
      </x:c>
    </x:row>
    <x:row r="865" spans="1:27" customFormat="1" ht="45" customHeight="1">
      <x:c r="A865" s="36" t="s"/>
      <x:c r="B865" s="36" t="s">
        <x:v>423</x:v>
      </x:c>
      <x:c r="C865" s="37" t="s">
        <x:v>27</x:v>
      </x:c>
      <x:c r="D865" s="38" t="s">
        <x:v>424</x:v>
      </x:c>
      <x:c r="E865" s="37" t="s"/>
      <x:c r="F865" s="37" t="s"/>
      <x:c r="G865" s="37" t="s"/>
      <x:c r="H865" s="39" t="s">
        <x:v>90</x:v>
      </x:c>
      <x:c r="I865" s="40" t="n">
        <x:v>1</x:v>
      </x:c>
      <x:c r="J865" s="41" t="s"/>
      <x:c r="K865" s="42">
        <x:f>ROUND(K880,2)</x:f>
      </x:c>
      <x:c r="L865" s="38" t="s">
        <x:v>425</x:v>
      </x:c>
      <x:c r="M865" s="37" t="s"/>
      <x:c r="N865" s="37" t="s"/>
      <x:c r="O865" s="37" t="s"/>
      <x:c r="P865" s="37" t="s"/>
      <x:c r="Q865" s="37" t="s"/>
      <x:c r="R865" s="37" t="s"/>
      <x:c r="S865" s="37" t="s"/>
      <x:c r="T865" s="37" t="s"/>
      <x:c r="U865" s="37" t="s"/>
      <x:c r="V865" s="37" t="s"/>
      <x:c r="W865" s="37" t="s"/>
      <x:c r="X865" s="37" t="s"/>
      <x:c r="Y865" s="37" t="s"/>
      <x:c r="Z865" s="37" t="s"/>
      <x:c r="AA865" s="37" t="s"/>
    </x:row>
    <x:row r="866" spans="1:27">
      <x:c r="B866" s="13" t="s">
        <x:v>92</x:v>
      </x:c>
    </x:row>
    <x:row r="867" spans="1:27">
      <x:c r="B867" s="0" t="s">
        <x:v>406</x:v>
      </x:c>
      <x:c r="C867" s="0" t="s">
        <x:v>94</x:v>
      </x:c>
      <x:c r="D867" s="0" t="s">
        <x:v>407</x:v>
      </x:c>
      <x:c r="E867" s="43" t="n">
        <x:v>0.13</x:v>
      </x:c>
      <x:c r="F867" s="0" t="s">
        <x:v>96</x:v>
      </x:c>
      <x:c r="G867" s="0" t="s">
        <x:v>97</x:v>
      </x:c>
      <x:c r="H867" s="44" t="n">
        <x:v>24.16</x:v>
      </x:c>
      <x:c r="I867" s="0" t="s">
        <x:v>98</x:v>
      </x:c>
      <x:c r="J867" s="45">
        <x:f>ROUND(E867/I865* H867,5)</x:f>
      </x:c>
      <x:c r="K867" s="46" t="s"/>
    </x:row>
    <x:row r="868" spans="1:27">
      <x:c r="B868" s="0" t="s">
        <x:v>426</x:v>
      </x:c>
      <x:c r="C868" s="0" t="s">
        <x:v>94</x:v>
      </x:c>
      <x:c r="D868" s="0" t="s">
        <x:v>427</x:v>
      </x:c>
      <x:c r="E868" s="43" t="n">
        <x:v>0.13</x:v>
      </x:c>
      <x:c r="F868" s="0" t="s">
        <x:v>96</x:v>
      </x:c>
      <x:c r="G868" s="0" t="s">
        <x:v>97</x:v>
      </x:c>
      <x:c r="H868" s="44" t="n">
        <x:v>20.84</x:v>
      </x:c>
      <x:c r="I868" s="0" t="s">
        <x:v>98</x:v>
      </x:c>
      <x:c r="J868" s="45">
        <x:f>ROUND(E868/I865* H868,5)</x:f>
      </x:c>
      <x:c r="K868" s="46" t="s"/>
    </x:row>
    <x:row r="869" spans="1:27">
      <x:c r="D869" s="47" t="s">
        <x:v>99</x:v>
      </x:c>
      <x:c r="E869" s="46" t="s"/>
      <x:c r="H869" s="46" t="s"/>
      <x:c r="K869" s="44">
        <x:f>SUM(J867:J868)</x:f>
      </x:c>
    </x:row>
    <x:row r="870" spans="1:27">
      <x:c r="B870" s="13" t="s">
        <x:v>104</x:v>
      </x:c>
      <x:c r="E870" s="46" t="s"/>
      <x:c r="H870" s="46" t="s"/>
      <x:c r="K870" s="46" t="s"/>
    </x:row>
    <x:row r="871" spans="1:27">
      <x:c r="B871" s="0" t="s">
        <x:v>428</x:v>
      </x:c>
      <x:c r="C871" s="0" t="s">
        <x:v>27</x:v>
      </x:c>
      <x:c r="D871" s="0" t="s">
        <x:v>429</x:v>
      </x:c>
      <x:c r="E871" s="43" t="n">
        <x:v>1.02</x:v>
      </x:c>
      <x:c r="G871" s="0" t="s">
        <x:v>97</x:v>
      </x:c>
      <x:c r="H871" s="44" t="n">
        <x:v>18.21</x:v>
      </x:c>
      <x:c r="I871" s="0" t="s">
        <x:v>98</x:v>
      </x:c>
      <x:c r="J871" s="45">
        <x:f>ROUND(E871* H871,5)</x:f>
      </x:c>
      <x:c r="K871" s="46" t="s"/>
    </x:row>
    <x:row r="872" spans="1:27">
      <x:c r="B872" s="0" t="s">
        <x:v>430</x:v>
      </x:c>
      <x:c r="C872" s="0" t="s">
        <x:v>15</x:v>
      </x:c>
      <x:c r="D872" s="0" t="s">
        <x:v>431</x:v>
      </x:c>
      <x:c r="E872" s="43" t="n">
        <x:v>0.15</x:v>
      </x:c>
      <x:c r="G872" s="0" t="s">
        <x:v>97</x:v>
      </x:c>
      <x:c r="H872" s="44" t="n">
        <x:v>5.01</x:v>
      </x:c>
      <x:c r="I872" s="0" t="s">
        <x:v>98</x:v>
      </x:c>
      <x:c r="J872" s="45">
        <x:f>ROUND(E872* H872,5)</x:f>
      </x:c>
      <x:c r="K872" s="46" t="s"/>
    </x:row>
    <x:row r="873" spans="1:27">
      <x:c r="B873" s="0" t="s">
        <x:v>432</x:v>
      </x:c>
      <x:c r="C873" s="0" t="s">
        <x:v>15</x:v>
      </x:c>
      <x:c r="D873" s="0" t="s">
        <x:v>433</x:v>
      </x:c>
      <x:c r="E873" s="43" t="n">
        <x:v>0.3</x:v>
      </x:c>
      <x:c r="G873" s="0" t="s">
        <x:v>97</x:v>
      </x:c>
      <x:c r="H873" s="44" t="n">
        <x:v>1.96</x:v>
      </x:c>
      <x:c r="I873" s="0" t="s">
        <x:v>98</x:v>
      </x:c>
      <x:c r="J873" s="45">
        <x:f>ROUND(E873* H873,5)</x:f>
      </x:c>
      <x:c r="K873" s="46" t="s"/>
    </x:row>
    <x:row r="874" spans="1:27">
      <x:c r="B874" s="0" t="s">
        <x:v>434</x:v>
      </x:c>
      <x:c r="C874" s="0" t="s">
        <x:v>27</x:v>
      </x:c>
      <x:c r="D874" s="0" t="s">
        <x:v>435</x:v>
      </x:c>
      <x:c r="E874" s="43" t="n">
        <x:v>1</x:v>
      </x:c>
      <x:c r="G874" s="0" t="s">
        <x:v>97</x:v>
      </x:c>
      <x:c r="H874" s="44" t="n">
        <x:v>2.5</x:v>
      </x:c>
      <x:c r="I874" s="0" t="s">
        <x:v>98</x:v>
      </x:c>
      <x:c r="J874" s="45">
        <x:f>ROUND(E874* H874,5)</x:f>
      </x:c>
      <x:c r="K874" s="46" t="s"/>
    </x:row>
    <x:row r="875" spans="1:27">
      <x:c r="B875" s="0" t="s">
        <x:v>436</x:v>
      </x:c>
      <x:c r="C875" s="0" t="s">
        <x:v>15</x:v>
      </x:c>
      <x:c r="D875" s="0" t="s">
        <x:v>437</x:v>
      </x:c>
      <x:c r="E875" s="43" t="n">
        <x:v>0.3</x:v>
      </x:c>
      <x:c r="G875" s="0" t="s">
        <x:v>97</x:v>
      </x:c>
      <x:c r="H875" s="44" t="n">
        <x:v>0.31</x:v>
      </x:c>
      <x:c r="I875" s="0" t="s">
        <x:v>98</x:v>
      </x:c>
      <x:c r="J875" s="45">
        <x:f>ROUND(E875* H875,5)</x:f>
      </x:c>
      <x:c r="K875" s="46" t="s"/>
    </x:row>
    <x:row r="876" spans="1:27">
      <x:c r="D876" s="47" t="s">
        <x:v>112</x:v>
      </x:c>
      <x:c r="E876" s="46" t="s"/>
      <x:c r="H876" s="46" t="s"/>
      <x:c r="K876" s="44">
        <x:f>SUM(J871:J875)</x:f>
      </x:c>
    </x:row>
    <x:row r="877" spans="1:27">
      <x:c r="E877" s="46" t="s"/>
      <x:c r="H877" s="46" t="s"/>
      <x:c r="K877" s="46" t="s"/>
    </x:row>
    <x:row r="878" spans="1:27">
      <x:c r="D878" s="47" t="s">
        <x:v>114</x:v>
      </x:c>
      <x:c r="E878" s="46" t="s"/>
      <x:c r="H878" s="46" t="n">
        <x:v>1.5</x:v>
      </x:c>
      <x:c r="I878" s="0" t="s">
        <x:v>115</x:v>
      </x:c>
      <x:c r="J878" s="0">
        <x:f>ROUND(H878/100*K869,5)</x:f>
      </x:c>
      <x:c r="K878" s="46" t="s"/>
    </x:row>
    <x:row r="879" spans="1:27">
      <x:c r="D879" s="47" t="s">
        <x:v>113</x:v>
      </x:c>
      <x:c r="E879" s="46" t="s"/>
      <x:c r="H879" s="46" t="s"/>
      <x:c r="K879" s="48">
        <x:f>SUM(J866:J878)</x:f>
      </x:c>
    </x:row>
    <x:row r="880" spans="1:27">
      <x:c r="D880" s="47" t="s">
        <x:v>116</x:v>
      </x:c>
      <x:c r="E880" s="46" t="s"/>
      <x:c r="H880" s="46" t="s"/>
      <x:c r="K880" s="48">
        <x:f>SUM(K879:K879)</x:f>
      </x:c>
    </x:row>
    <x:row r="882" spans="1:27" customFormat="1" ht="45" customHeight="1">
      <x:c r="A882" s="36" t="s"/>
      <x:c r="B882" s="36" t="s">
        <x:v>438</x:v>
      </x:c>
      <x:c r="C882" s="37" t="s">
        <x:v>27</x:v>
      </x:c>
      <x:c r="D882" s="38" t="s">
        <x:v>439</x:v>
      </x:c>
      <x:c r="E882" s="37" t="s"/>
      <x:c r="F882" s="37" t="s"/>
      <x:c r="G882" s="37" t="s"/>
      <x:c r="H882" s="39" t="s">
        <x:v>90</x:v>
      </x:c>
      <x:c r="I882" s="40" t="n">
        <x:v>1</x:v>
      </x:c>
      <x:c r="J882" s="41" t="s"/>
      <x:c r="K882" s="42">
        <x:f>ROUND(K897,2)</x:f>
      </x:c>
      <x:c r="L882" s="38" t="s">
        <x:v>440</x:v>
      </x:c>
      <x:c r="M882" s="37" t="s"/>
      <x:c r="N882" s="37" t="s"/>
      <x:c r="O882" s="37" t="s"/>
      <x:c r="P882" s="37" t="s"/>
      <x:c r="Q882" s="37" t="s"/>
      <x:c r="R882" s="37" t="s"/>
      <x:c r="S882" s="37" t="s"/>
      <x:c r="T882" s="37" t="s"/>
      <x:c r="U882" s="37" t="s"/>
      <x:c r="V882" s="37" t="s"/>
      <x:c r="W882" s="37" t="s"/>
      <x:c r="X882" s="37" t="s"/>
      <x:c r="Y882" s="37" t="s"/>
      <x:c r="Z882" s="37" t="s"/>
      <x:c r="AA882" s="37" t="s"/>
    </x:row>
    <x:row r="883" spans="1:27">
      <x:c r="B883" s="13" t="s">
        <x:v>92</x:v>
      </x:c>
    </x:row>
    <x:row r="884" spans="1:27">
      <x:c r="B884" s="0" t="s">
        <x:v>406</x:v>
      </x:c>
      <x:c r="C884" s="0" t="s">
        <x:v>94</x:v>
      </x:c>
      <x:c r="D884" s="0" t="s">
        <x:v>407</x:v>
      </x:c>
      <x:c r="E884" s="43" t="n">
        <x:v>0.13</x:v>
      </x:c>
      <x:c r="F884" s="0" t="s">
        <x:v>96</x:v>
      </x:c>
      <x:c r="G884" s="0" t="s">
        <x:v>97</x:v>
      </x:c>
      <x:c r="H884" s="44" t="n">
        <x:v>24.16</x:v>
      </x:c>
      <x:c r="I884" s="0" t="s">
        <x:v>98</x:v>
      </x:c>
      <x:c r="J884" s="45">
        <x:f>ROUND(E884/I882* H884,5)</x:f>
      </x:c>
      <x:c r="K884" s="46" t="s"/>
    </x:row>
    <x:row r="885" spans="1:27">
      <x:c r="B885" s="0" t="s">
        <x:v>426</x:v>
      </x:c>
      <x:c r="C885" s="0" t="s">
        <x:v>94</x:v>
      </x:c>
      <x:c r="D885" s="0" t="s">
        <x:v>427</x:v>
      </x:c>
      <x:c r="E885" s="43" t="n">
        <x:v>0.13</x:v>
      </x:c>
      <x:c r="F885" s="0" t="s">
        <x:v>96</x:v>
      </x:c>
      <x:c r="G885" s="0" t="s">
        <x:v>97</x:v>
      </x:c>
      <x:c r="H885" s="44" t="n">
        <x:v>20.84</x:v>
      </x:c>
      <x:c r="I885" s="0" t="s">
        <x:v>98</x:v>
      </x:c>
      <x:c r="J885" s="45">
        <x:f>ROUND(E885/I882* H885,5)</x:f>
      </x:c>
      <x:c r="K885" s="46" t="s"/>
    </x:row>
    <x:row r="886" spans="1:27">
      <x:c r="D886" s="47" t="s">
        <x:v>99</x:v>
      </x:c>
      <x:c r="E886" s="46" t="s"/>
      <x:c r="H886" s="46" t="s"/>
      <x:c r="K886" s="44">
        <x:f>SUM(J884:J885)</x:f>
      </x:c>
    </x:row>
    <x:row r="887" spans="1:27">
      <x:c r="B887" s="13" t="s">
        <x:v>104</x:v>
      </x:c>
      <x:c r="E887" s="46" t="s"/>
      <x:c r="H887" s="46" t="s"/>
      <x:c r="K887" s="46" t="s"/>
    </x:row>
    <x:row r="888" spans="1:27">
      <x:c r="B888" s="0" t="s">
        <x:v>441</x:v>
      </x:c>
      <x:c r="C888" s="0" t="s">
        <x:v>15</x:v>
      </x:c>
      <x:c r="D888" s="0" t="s">
        <x:v>442</x:v>
      </x:c>
      <x:c r="E888" s="43" t="n">
        <x:v>0.4</x:v>
      </x:c>
      <x:c r="G888" s="0" t="s">
        <x:v>97</x:v>
      </x:c>
      <x:c r="H888" s="44" t="n">
        <x:v>3.64</x:v>
      </x:c>
      <x:c r="I888" s="0" t="s">
        <x:v>98</x:v>
      </x:c>
      <x:c r="J888" s="45">
        <x:f>ROUND(E888* H888,5)</x:f>
      </x:c>
      <x:c r="K888" s="46" t="s"/>
    </x:row>
    <x:row r="889" spans="1:27">
      <x:c r="B889" s="0" t="s">
        <x:v>436</x:v>
      </x:c>
      <x:c r="C889" s="0" t="s">
        <x:v>15</x:v>
      </x:c>
      <x:c r="D889" s="0" t="s">
        <x:v>437</x:v>
      </x:c>
      <x:c r="E889" s="43" t="n">
        <x:v>0.3</x:v>
      </x:c>
      <x:c r="G889" s="0" t="s">
        <x:v>97</x:v>
      </x:c>
      <x:c r="H889" s="44" t="n">
        <x:v>0.31</x:v>
      </x:c>
      <x:c r="I889" s="0" t="s">
        <x:v>98</x:v>
      </x:c>
      <x:c r="J889" s="45">
        <x:f>ROUND(E889* H889,5)</x:f>
      </x:c>
      <x:c r="K889" s="46" t="s"/>
    </x:row>
    <x:row r="890" spans="1:27">
      <x:c r="B890" s="0" t="s">
        <x:v>443</x:v>
      </x:c>
      <x:c r="C890" s="0" t="s">
        <x:v>27</x:v>
      </x:c>
      <x:c r="D890" s="0" t="s">
        <x:v>444</x:v>
      </x:c>
      <x:c r="E890" s="43" t="n">
        <x:v>1</x:v>
      </x:c>
      <x:c r="G890" s="0" t="s">
        <x:v>97</x:v>
      </x:c>
      <x:c r="H890" s="44" t="n">
        <x:v>27.95</x:v>
      </x:c>
      <x:c r="I890" s="0" t="s">
        <x:v>98</x:v>
      </x:c>
      <x:c r="J890" s="45">
        <x:f>ROUND(E890* H890,5)</x:f>
      </x:c>
      <x:c r="K890" s="46" t="s"/>
    </x:row>
    <x:row r="891" spans="1:27">
      <x:c r="B891" s="0" t="s">
        <x:v>445</x:v>
      </x:c>
      <x:c r="C891" s="0" t="s">
        <x:v>27</x:v>
      </x:c>
      <x:c r="D891" s="0" t="s">
        <x:v>446</x:v>
      </x:c>
      <x:c r="E891" s="43" t="n">
        <x:v>1</x:v>
      </x:c>
      <x:c r="G891" s="0" t="s">
        <x:v>97</x:v>
      </x:c>
      <x:c r="H891" s="44" t="n">
        <x:v>4</x:v>
      </x:c>
      <x:c r="I891" s="0" t="s">
        <x:v>98</x:v>
      </x:c>
      <x:c r="J891" s="45">
        <x:f>ROUND(E891* H891,5)</x:f>
      </x:c>
      <x:c r="K891" s="46" t="s"/>
    </x:row>
    <x:row r="892" spans="1:27">
      <x:c r="B892" s="0" t="s">
        <x:v>447</x:v>
      </x:c>
      <x:c r="C892" s="0" t="s">
        <x:v>15</x:v>
      </x:c>
      <x:c r="D892" s="0" t="s">
        <x:v>448</x:v>
      </x:c>
      <x:c r="E892" s="43" t="n">
        <x:v>1</x:v>
      </x:c>
      <x:c r="G892" s="0" t="s">
        <x:v>97</x:v>
      </x:c>
      <x:c r="H892" s="44" t="n">
        <x:v>6.99</x:v>
      </x:c>
      <x:c r="I892" s="0" t="s">
        <x:v>98</x:v>
      </x:c>
      <x:c r="J892" s="45">
        <x:f>ROUND(E892* H892,5)</x:f>
      </x:c>
      <x:c r="K892" s="46" t="s"/>
    </x:row>
    <x:row r="893" spans="1:27">
      <x:c r="D893" s="47" t="s">
        <x:v>112</x:v>
      </x:c>
      <x:c r="E893" s="46" t="s"/>
      <x:c r="H893" s="46" t="s"/>
      <x:c r="K893" s="44">
        <x:f>SUM(J888:J892)</x:f>
      </x:c>
    </x:row>
    <x:row r="894" spans="1:27">
      <x:c r="E894" s="46" t="s"/>
      <x:c r="H894" s="46" t="s"/>
      <x:c r="K894" s="46" t="s"/>
    </x:row>
    <x:row r="895" spans="1:27">
      <x:c r="D895" s="47" t="s">
        <x:v>114</x:v>
      </x:c>
      <x:c r="E895" s="46" t="s"/>
      <x:c r="H895" s="46" t="n">
        <x:v>1.5</x:v>
      </x:c>
      <x:c r="I895" s="0" t="s">
        <x:v>115</x:v>
      </x:c>
      <x:c r="J895" s="0">
        <x:f>ROUND(H895/100*K886,5)</x:f>
      </x:c>
      <x:c r="K895" s="46" t="s"/>
    </x:row>
    <x:row r="896" spans="1:27">
      <x:c r="D896" s="47" t="s">
        <x:v>113</x:v>
      </x:c>
      <x:c r="E896" s="46" t="s"/>
      <x:c r="H896" s="46" t="s"/>
      <x:c r="K896" s="48">
        <x:f>SUM(J883:J895)</x:f>
      </x:c>
    </x:row>
    <x:row r="897" spans="1:27">
      <x:c r="D897" s="47" t="s">
        <x:v>116</x:v>
      </x:c>
      <x:c r="E897" s="46" t="s"/>
      <x:c r="H897" s="46" t="s"/>
      <x:c r="K897" s="48">
        <x:f>SUM(K896:K896)</x:f>
      </x:c>
    </x:row>
    <x:row r="899" spans="1:27" customFormat="1" ht="45" customHeight="1">
      <x:c r="A899" s="36" t="s"/>
      <x:c r="B899" s="36" t="s">
        <x:v>449</x:v>
      </x:c>
      <x:c r="C899" s="37" t="s">
        <x:v>27</x:v>
      </x:c>
      <x:c r="D899" s="38" t="s">
        <x:v>450</x:v>
      </x:c>
      <x:c r="E899" s="37" t="s"/>
      <x:c r="F899" s="37" t="s"/>
      <x:c r="G899" s="37" t="s"/>
      <x:c r="H899" s="39" t="s">
        <x:v>90</x:v>
      </x:c>
      <x:c r="I899" s="40" t="n">
        <x:v>1</x:v>
      </x:c>
      <x:c r="J899" s="41" t="s"/>
      <x:c r="K899" s="42">
        <x:f>ROUND(K914,2)</x:f>
      </x:c>
      <x:c r="L899" s="38" t="s">
        <x:v>451</x:v>
      </x:c>
      <x:c r="M899" s="37" t="s"/>
      <x:c r="N899" s="37" t="s"/>
      <x:c r="O899" s="37" t="s"/>
      <x:c r="P899" s="37" t="s"/>
      <x:c r="Q899" s="37" t="s"/>
      <x:c r="R899" s="37" t="s"/>
      <x:c r="S899" s="37" t="s"/>
      <x:c r="T899" s="37" t="s"/>
      <x:c r="U899" s="37" t="s"/>
      <x:c r="V899" s="37" t="s"/>
      <x:c r="W899" s="37" t="s"/>
      <x:c r="X899" s="37" t="s"/>
      <x:c r="Y899" s="37" t="s"/>
      <x:c r="Z899" s="37" t="s"/>
      <x:c r="AA899" s="37" t="s"/>
    </x:row>
    <x:row r="900" spans="1:27">
      <x:c r="B900" s="13" t="s">
        <x:v>92</x:v>
      </x:c>
    </x:row>
    <x:row r="901" spans="1:27">
      <x:c r="B901" s="0" t="s">
        <x:v>408</x:v>
      </x:c>
      <x:c r="C901" s="0" t="s">
        <x:v>94</x:v>
      </x:c>
      <x:c r="D901" s="0" t="s">
        <x:v>409</x:v>
      </x:c>
      <x:c r="E901" s="43" t="n">
        <x:v>0.07</x:v>
      </x:c>
      <x:c r="F901" s="0" t="s">
        <x:v>96</x:v>
      </x:c>
      <x:c r="G901" s="0" t="s">
        <x:v>97</x:v>
      </x:c>
      <x:c r="H901" s="44" t="n">
        <x:v>20.76</x:v>
      </x:c>
      <x:c r="I901" s="0" t="s">
        <x:v>98</x:v>
      </x:c>
      <x:c r="J901" s="45">
        <x:f>ROUND(E901/I899* H901,5)</x:f>
      </x:c>
      <x:c r="K901" s="46" t="s"/>
    </x:row>
    <x:row r="902" spans="1:27">
      <x:c r="B902" s="0" t="s">
        <x:v>406</x:v>
      </x:c>
      <x:c r="C902" s="0" t="s">
        <x:v>94</x:v>
      </x:c>
      <x:c r="D902" s="0" t="s">
        <x:v>407</x:v>
      </x:c>
      <x:c r="E902" s="43" t="n">
        <x:v>0.07</x:v>
      </x:c>
      <x:c r="F902" s="0" t="s">
        <x:v>96</x:v>
      </x:c>
      <x:c r="G902" s="0" t="s">
        <x:v>97</x:v>
      </x:c>
      <x:c r="H902" s="44" t="n">
        <x:v>24.16</x:v>
      </x:c>
      <x:c r="I902" s="0" t="s">
        <x:v>98</x:v>
      </x:c>
      <x:c r="J902" s="45">
        <x:f>ROUND(E902/I899* H902,5)</x:f>
      </x:c>
      <x:c r="K902" s="46" t="s"/>
    </x:row>
    <x:row r="903" spans="1:27">
      <x:c r="D903" s="47" t="s">
        <x:v>99</x:v>
      </x:c>
      <x:c r="E903" s="46" t="s"/>
      <x:c r="H903" s="46" t="s"/>
      <x:c r="K903" s="44">
        <x:f>SUM(J901:J902)</x:f>
      </x:c>
    </x:row>
    <x:row r="904" spans="1:27">
      <x:c r="B904" s="13" t="s">
        <x:v>104</x:v>
      </x:c>
      <x:c r="E904" s="46" t="s"/>
      <x:c r="H904" s="46" t="s"/>
      <x:c r="K904" s="46" t="s"/>
    </x:row>
    <x:row r="905" spans="1:27">
      <x:c r="B905" s="0" t="s">
        <x:v>452</x:v>
      </x:c>
      <x:c r="C905" s="0" t="s">
        <x:v>15</x:v>
      </x:c>
      <x:c r="D905" s="0" t="s">
        <x:v>453</x:v>
      </x:c>
      <x:c r="E905" s="43" t="n">
        <x:v>0.56</x:v>
      </x:c>
      <x:c r="G905" s="0" t="s">
        <x:v>97</x:v>
      </x:c>
      <x:c r="H905" s="44" t="n">
        <x:v>0.26</x:v>
      </x:c>
      <x:c r="I905" s="0" t="s">
        <x:v>98</x:v>
      </x:c>
      <x:c r="J905" s="45">
        <x:f>ROUND(E905* H905,5)</x:f>
      </x:c>
      <x:c r="K905" s="46" t="s"/>
    </x:row>
    <x:row r="906" spans="1:27">
      <x:c r="B906" s="0" t="s">
        <x:v>454</x:v>
      </x:c>
      <x:c r="C906" s="0" t="s">
        <x:v>27</x:v>
      </x:c>
      <x:c r="D906" s="0" t="s">
        <x:v>455</x:v>
      </x:c>
      <x:c r="E906" s="43" t="n">
        <x:v>1.02</x:v>
      </x:c>
      <x:c r="G906" s="0" t="s">
        <x:v>97</x:v>
      </x:c>
      <x:c r="H906" s="44" t="n">
        <x:v>0.81</x:v>
      </x:c>
      <x:c r="I906" s="0" t="s">
        <x:v>98</x:v>
      </x:c>
      <x:c r="J906" s="45">
        <x:f>ROUND(E906* H906,5)</x:f>
      </x:c>
      <x:c r="K906" s="46" t="s"/>
    </x:row>
    <x:row r="907" spans="1:27">
      <x:c r="B907" s="0" t="s">
        <x:v>456</x:v>
      </x:c>
      <x:c r="C907" s="0" t="s">
        <x:v>15</x:v>
      </x:c>
      <x:c r="D907" s="0" t="s">
        <x:v>457</x:v>
      </x:c>
      <x:c r="E907" s="43" t="n">
        <x:v>1.5</x:v>
      </x:c>
      <x:c r="G907" s="0" t="s">
        <x:v>97</x:v>
      </x:c>
      <x:c r="H907" s="44" t="n">
        <x:v>1.61</x:v>
      </x:c>
      <x:c r="I907" s="0" t="s">
        <x:v>98</x:v>
      </x:c>
      <x:c r="J907" s="45">
        <x:f>ROUND(E907* H907,5)</x:f>
      </x:c>
      <x:c r="K907" s="46" t="s"/>
    </x:row>
    <x:row r="908" spans="1:27">
      <x:c r="B908" s="0" t="s">
        <x:v>458</x:v>
      </x:c>
      <x:c r="C908" s="0" t="s">
        <x:v>15</x:v>
      </x:c>
      <x:c r="D908" s="0" t="s">
        <x:v>459</x:v>
      </x:c>
      <x:c r="E908" s="43" t="n">
        <x:v>0.3</x:v>
      </x:c>
      <x:c r="G908" s="0" t="s">
        <x:v>97</x:v>
      </x:c>
      <x:c r="H908" s="44" t="n">
        <x:v>0.46</x:v>
      </x:c>
      <x:c r="I908" s="0" t="s">
        <x:v>98</x:v>
      </x:c>
      <x:c r="J908" s="45">
        <x:f>ROUND(E908* H908,5)</x:f>
      </x:c>
      <x:c r="K908" s="46" t="s"/>
    </x:row>
    <x:row r="909" spans="1:27">
      <x:c r="B909" s="0" t="s">
        <x:v>460</x:v>
      </x:c>
      <x:c r="C909" s="0" t="s">
        <x:v>27</x:v>
      </x:c>
      <x:c r="D909" s="0" t="s">
        <x:v>461</x:v>
      </x:c>
      <x:c r="E909" s="43" t="n">
        <x:v>1</x:v>
      </x:c>
      <x:c r="G909" s="0" t="s">
        <x:v>97</x:v>
      </x:c>
      <x:c r="H909" s="44" t="n">
        <x:v>1.16</x:v>
      </x:c>
      <x:c r="I909" s="0" t="s">
        <x:v>98</x:v>
      </x:c>
      <x:c r="J909" s="45">
        <x:f>ROUND(E909* H909,5)</x:f>
      </x:c>
      <x:c r="K909" s="46" t="s"/>
    </x:row>
    <x:row r="910" spans="1:27">
      <x:c r="D910" s="47" t="s">
        <x:v>112</x:v>
      </x:c>
      <x:c r="E910" s="46" t="s"/>
      <x:c r="H910" s="46" t="s"/>
      <x:c r="K910" s="44">
        <x:f>SUM(J905:J909)</x:f>
      </x:c>
    </x:row>
    <x:row r="911" spans="1:27">
      <x:c r="E911" s="46" t="s"/>
      <x:c r="H911" s="46" t="s"/>
      <x:c r="K911" s="46" t="s"/>
    </x:row>
    <x:row r="912" spans="1:27">
      <x:c r="D912" s="47" t="s">
        <x:v>114</x:v>
      </x:c>
      <x:c r="E912" s="46" t="s"/>
      <x:c r="H912" s="46" t="n">
        <x:v>1.5</x:v>
      </x:c>
      <x:c r="I912" s="0" t="s">
        <x:v>115</x:v>
      </x:c>
      <x:c r="J912" s="0">
        <x:f>ROUND(H912/100*K903,5)</x:f>
      </x:c>
      <x:c r="K912" s="46" t="s"/>
    </x:row>
    <x:row r="913" spans="1:27">
      <x:c r="D913" s="47" t="s">
        <x:v>113</x:v>
      </x:c>
      <x:c r="E913" s="46" t="s"/>
      <x:c r="H913" s="46" t="s"/>
      <x:c r="K913" s="48">
        <x:f>SUM(J900:J912)</x:f>
      </x:c>
    </x:row>
    <x:row r="914" spans="1:27">
      <x:c r="D914" s="47" t="s">
        <x:v>116</x:v>
      </x:c>
      <x:c r="E914" s="46" t="s"/>
      <x:c r="H914" s="46" t="s"/>
      <x:c r="K914" s="48">
        <x:f>SUM(K913:K913)</x:f>
      </x:c>
    </x:row>
    <x:row r="916" spans="1:27" customFormat="1" ht="45" customHeight="1">
      <x:c r="A916" s="36" t="s"/>
      <x:c r="B916" s="36" t="s">
        <x:v>462</x:v>
      </x:c>
      <x:c r="C916" s="37" t="s">
        <x:v>27</x:v>
      </x:c>
      <x:c r="D916" s="38" t="s">
        <x:v>463</x:v>
      </x:c>
      <x:c r="E916" s="37" t="s"/>
      <x:c r="F916" s="37" t="s"/>
      <x:c r="G916" s="37" t="s"/>
      <x:c r="H916" s="39" t="s">
        <x:v>90</x:v>
      </x:c>
      <x:c r="I916" s="40" t="n">
        <x:v>1</x:v>
      </x:c>
      <x:c r="J916" s="41" t="s"/>
      <x:c r="K916" s="42">
        <x:f>ROUND(K931,2)</x:f>
      </x:c>
      <x:c r="L916" s="38" t="s">
        <x:v>464</x:v>
      </x:c>
      <x:c r="M916" s="37" t="s"/>
      <x:c r="N916" s="37" t="s"/>
      <x:c r="O916" s="37" t="s"/>
      <x:c r="P916" s="37" t="s"/>
      <x:c r="Q916" s="37" t="s"/>
      <x:c r="R916" s="37" t="s"/>
      <x:c r="S916" s="37" t="s"/>
      <x:c r="T916" s="37" t="s"/>
      <x:c r="U916" s="37" t="s"/>
      <x:c r="V916" s="37" t="s"/>
      <x:c r="W916" s="37" t="s"/>
      <x:c r="X916" s="37" t="s"/>
      <x:c r="Y916" s="37" t="s"/>
      <x:c r="Z916" s="37" t="s"/>
      <x:c r="AA916" s="37" t="s"/>
    </x:row>
    <x:row r="917" spans="1:27">
      <x:c r="B917" s="13" t="s">
        <x:v>92</x:v>
      </x:c>
    </x:row>
    <x:row r="918" spans="1:27">
      <x:c r="B918" s="0" t="s">
        <x:v>406</x:v>
      </x:c>
      <x:c r="C918" s="0" t="s">
        <x:v>94</x:v>
      </x:c>
      <x:c r="D918" s="0" t="s">
        <x:v>407</x:v>
      </x:c>
      <x:c r="E918" s="43" t="n">
        <x:v>0.09</x:v>
      </x:c>
      <x:c r="F918" s="0" t="s">
        <x:v>96</x:v>
      </x:c>
      <x:c r="G918" s="0" t="s">
        <x:v>97</x:v>
      </x:c>
      <x:c r="H918" s="44" t="n">
        <x:v>24.16</x:v>
      </x:c>
      <x:c r="I918" s="0" t="s">
        <x:v>98</x:v>
      </x:c>
      <x:c r="J918" s="45">
        <x:f>ROUND(E918/I916* H918,5)</x:f>
      </x:c>
      <x:c r="K918" s="46" t="s"/>
    </x:row>
    <x:row r="919" spans="1:27">
      <x:c r="B919" s="0" t="s">
        <x:v>408</x:v>
      </x:c>
      <x:c r="C919" s="0" t="s">
        <x:v>94</x:v>
      </x:c>
      <x:c r="D919" s="0" t="s">
        <x:v>409</x:v>
      </x:c>
      <x:c r="E919" s="43" t="n">
        <x:v>0.09</x:v>
      </x:c>
      <x:c r="F919" s="0" t="s">
        <x:v>96</x:v>
      </x:c>
      <x:c r="G919" s="0" t="s">
        <x:v>97</x:v>
      </x:c>
      <x:c r="H919" s="44" t="n">
        <x:v>20.76</x:v>
      </x:c>
      <x:c r="I919" s="0" t="s">
        <x:v>98</x:v>
      </x:c>
      <x:c r="J919" s="45">
        <x:f>ROUND(E919/I916* H919,5)</x:f>
      </x:c>
      <x:c r="K919" s="46" t="s"/>
    </x:row>
    <x:row r="920" spans="1:27">
      <x:c r="D920" s="47" t="s">
        <x:v>99</x:v>
      </x:c>
      <x:c r="E920" s="46" t="s"/>
      <x:c r="H920" s="46" t="s"/>
      <x:c r="K920" s="44">
        <x:f>SUM(J918:J919)</x:f>
      </x:c>
    </x:row>
    <x:row r="921" spans="1:27">
      <x:c r="B921" s="13" t="s">
        <x:v>104</x:v>
      </x:c>
      <x:c r="E921" s="46" t="s"/>
      <x:c r="H921" s="46" t="s"/>
      <x:c r="K921" s="46" t="s"/>
    </x:row>
    <x:row r="922" spans="1:27">
      <x:c r="B922" s="0" t="s">
        <x:v>465</x:v>
      </x:c>
      <x:c r="C922" s="0" t="s">
        <x:v>15</x:v>
      </x:c>
      <x:c r="D922" s="0" t="s">
        <x:v>466</x:v>
      </x:c>
      <x:c r="E922" s="43" t="n">
        <x:v>1.5</x:v>
      </x:c>
      <x:c r="G922" s="0" t="s">
        <x:v>97</x:v>
      </x:c>
      <x:c r="H922" s="44" t="n">
        <x:v>1.6</x:v>
      </x:c>
      <x:c r="I922" s="0" t="s">
        <x:v>98</x:v>
      </x:c>
      <x:c r="J922" s="45">
        <x:f>ROUND(E922* H922,5)</x:f>
      </x:c>
      <x:c r="K922" s="46" t="s"/>
    </x:row>
    <x:row r="923" spans="1:27">
      <x:c r="B923" s="0" t="s">
        <x:v>467</x:v>
      </x:c>
      <x:c r="C923" s="0" t="s">
        <x:v>15</x:v>
      </x:c>
      <x:c r="D923" s="0" t="s">
        <x:v>468</x:v>
      </x:c>
      <x:c r="E923" s="43" t="n">
        <x:v>0.3</x:v>
      </x:c>
      <x:c r="G923" s="0" t="s">
        <x:v>97</x:v>
      </x:c>
      <x:c r="H923" s="44" t="n">
        <x:v>0.88</x:v>
      </x:c>
      <x:c r="I923" s="0" t="s">
        <x:v>98</x:v>
      </x:c>
      <x:c r="J923" s="45">
        <x:f>ROUND(E923* H923,5)</x:f>
      </x:c>
      <x:c r="K923" s="46" t="s"/>
    </x:row>
    <x:row r="924" spans="1:27">
      <x:c r="B924" s="0" t="s">
        <x:v>469</x:v>
      </x:c>
      <x:c r="C924" s="0" t="s">
        <x:v>27</x:v>
      </x:c>
      <x:c r="D924" s="0" t="s">
        <x:v>470</x:v>
      </x:c>
      <x:c r="E924" s="43" t="n">
        <x:v>1.02</x:v>
      </x:c>
      <x:c r="G924" s="0" t="s">
        <x:v>97</x:v>
      </x:c>
      <x:c r="H924" s="44" t="n">
        <x:v>1.22</x:v>
      </x:c>
      <x:c r="I924" s="0" t="s">
        <x:v>98</x:v>
      </x:c>
      <x:c r="J924" s="45">
        <x:f>ROUND(E924* H924,5)</x:f>
      </x:c>
      <x:c r="K924" s="46" t="s"/>
    </x:row>
    <x:row r="925" spans="1:27">
      <x:c r="B925" s="0" t="s">
        <x:v>471</x:v>
      </x:c>
      <x:c r="C925" s="0" t="s">
        <x:v>15</x:v>
      </x:c>
      <x:c r="D925" s="0" t="s">
        <x:v>472</x:v>
      </x:c>
      <x:c r="E925" s="43" t="n">
        <x:v>0.56</x:v>
      </x:c>
      <x:c r="G925" s="0" t="s">
        <x:v>97</x:v>
      </x:c>
      <x:c r="H925" s="44" t="n">
        <x:v>0.27</x:v>
      </x:c>
      <x:c r="I925" s="0" t="s">
        <x:v>98</x:v>
      </x:c>
      <x:c r="J925" s="45">
        <x:f>ROUND(E925* H925,5)</x:f>
      </x:c>
      <x:c r="K925" s="46" t="s"/>
    </x:row>
    <x:row r="926" spans="1:27">
      <x:c r="B926" s="0" t="s">
        <x:v>473</x:v>
      </x:c>
      <x:c r="C926" s="0" t="s">
        <x:v>27</x:v>
      </x:c>
      <x:c r="D926" s="0" t="s">
        <x:v>474</x:v>
      </x:c>
      <x:c r="E926" s="43" t="n">
        <x:v>1</x:v>
      </x:c>
      <x:c r="G926" s="0" t="s">
        <x:v>97</x:v>
      </x:c>
      <x:c r="H926" s="44" t="n">
        <x:v>1.25</x:v>
      </x:c>
      <x:c r="I926" s="0" t="s">
        <x:v>98</x:v>
      </x:c>
      <x:c r="J926" s="45">
        <x:f>ROUND(E926* H926,5)</x:f>
      </x:c>
      <x:c r="K926" s="46" t="s"/>
    </x:row>
    <x:row r="927" spans="1:27">
      <x:c r="D927" s="47" t="s">
        <x:v>112</x:v>
      </x:c>
      <x:c r="E927" s="46" t="s"/>
      <x:c r="H927" s="46" t="s"/>
      <x:c r="K927" s="44">
        <x:f>SUM(J922:J926)</x:f>
      </x:c>
    </x:row>
    <x:row r="928" spans="1:27">
      <x:c r="E928" s="46" t="s"/>
      <x:c r="H928" s="46" t="s"/>
      <x:c r="K928" s="46" t="s"/>
    </x:row>
    <x:row r="929" spans="1:27">
      <x:c r="D929" s="47" t="s">
        <x:v>114</x:v>
      </x:c>
      <x:c r="E929" s="46" t="s"/>
      <x:c r="H929" s="46" t="n">
        <x:v>1.5</x:v>
      </x:c>
      <x:c r="I929" s="0" t="s">
        <x:v>115</x:v>
      </x:c>
      <x:c r="J929" s="0">
        <x:f>ROUND(H929/100*K920,5)</x:f>
      </x:c>
      <x:c r="K929" s="46" t="s"/>
    </x:row>
    <x:row r="930" spans="1:27">
      <x:c r="D930" s="47" t="s">
        <x:v>113</x:v>
      </x:c>
      <x:c r="E930" s="46" t="s"/>
      <x:c r="H930" s="46" t="s"/>
      <x:c r="K930" s="48">
        <x:f>SUM(J917:J929)</x:f>
      </x:c>
    </x:row>
    <x:row r="931" spans="1:27">
      <x:c r="D931" s="47" t="s">
        <x:v>116</x:v>
      </x:c>
      <x:c r="E931" s="46" t="s"/>
      <x:c r="H931" s="46" t="s"/>
      <x:c r="K931" s="48">
        <x:f>SUM(K930:K930)</x:f>
      </x:c>
    </x:row>
    <x:row r="933" spans="1:27" customFormat="1" ht="45" customHeight="1">
      <x:c r="A933" s="36" t="s"/>
      <x:c r="B933" s="36" t="s">
        <x:v>475</x:v>
      </x:c>
      <x:c r="C933" s="37" t="s">
        <x:v>27</x:v>
      </x:c>
      <x:c r="D933" s="38" t="s">
        <x:v>476</x:v>
      </x:c>
      <x:c r="E933" s="37" t="s"/>
      <x:c r="F933" s="37" t="s"/>
      <x:c r="G933" s="37" t="s"/>
      <x:c r="H933" s="39" t="s">
        <x:v>90</x:v>
      </x:c>
      <x:c r="I933" s="40" t="n">
        <x:v>1</x:v>
      </x:c>
      <x:c r="J933" s="41" t="s"/>
      <x:c r="K933" s="42">
        <x:f>ROUND(K948,2)</x:f>
      </x:c>
      <x:c r="L933" s="38" t="s">
        <x:v>477</x:v>
      </x:c>
      <x:c r="M933" s="37" t="s"/>
      <x:c r="N933" s="37" t="s"/>
      <x:c r="O933" s="37" t="s"/>
      <x:c r="P933" s="37" t="s"/>
      <x:c r="Q933" s="37" t="s"/>
      <x:c r="R933" s="37" t="s"/>
      <x:c r="S933" s="37" t="s"/>
      <x:c r="T933" s="37" t="s"/>
      <x:c r="U933" s="37" t="s"/>
      <x:c r="V933" s="37" t="s"/>
      <x:c r="W933" s="37" t="s"/>
      <x:c r="X933" s="37" t="s"/>
      <x:c r="Y933" s="37" t="s"/>
      <x:c r="Z933" s="37" t="s"/>
      <x:c r="AA933" s="37" t="s"/>
    </x:row>
    <x:row r="934" spans="1:27">
      <x:c r="B934" s="13" t="s">
        <x:v>92</x:v>
      </x:c>
    </x:row>
    <x:row r="935" spans="1:27">
      <x:c r="B935" s="0" t="s">
        <x:v>406</x:v>
      </x:c>
      <x:c r="C935" s="0" t="s">
        <x:v>94</x:v>
      </x:c>
      <x:c r="D935" s="0" t="s">
        <x:v>407</x:v>
      </x:c>
      <x:c r="E935" s="43" t="n">
        <x:v>0.095</x:v>
      </x:c>
      <x:c r="F935" s="0" t="s">
        <x:v>96</x:v>
      </x:c>
      <x:c r="G935" s="0" t="s">
        <x:v>97</x:v>
      </x:c>
      <x:c r="H935" s="44" t="n">
        <x:v>24.16</x:v>
      </x:c>
      <x:c r="I935" s="0" t="s">
        <x:v>98</x:v>
      </x:c>
      <x:c r="J935" s="45">
        <x:f>ROUND(E935/I933* H935,5)</x:f>
      </x:c>
      <x:c r="K935" s="46" t="s"/>
    </x:row>
    <x:row r="936" spans="1:27">
      <x:c r="B936" s="0" t="s">
        <x:v>408</x:v>
      </x:c>
      <x:c r="C936" s="0" t="s">
        <x:v>94</x:v>
      </x:c>
      <x:c r="D936" s="0" t="s">
        <x:v>409</x:v>
      </x:c>
      <x:c r="E936" s="43" t="n">
        <x:v>0.095</x:v>
      </x:c>
      <x:c r="F936" s="0" t="s">
        <x:v>96</x:v>
      </x:c>
      <x:c r="G936" s="0" t="s">
        <x:v>97</x:v>
      </x:c>
      <x:c r="H936" s="44" t="n">
        <x:v>20.76</x:v>
      </x:c>
      <x:c r="I936" s="0" t="s">
        <x:v>98</x:v>
      </x:c>
      <x:c r="J936" s="45">
        <x:f>ROUND(E936/I933* H936,5)</x:f>
      </x:c>
      <x:c r="K936" s="46" t="s"/>
    </x:row>
    <x:row r="937" spans="1:27">
      <x:c r="D937" s="47" t="s">
        <x:v>99</x:v>
      </x:c>
      <x:c r="E937" s="46" t="s"/>
      <x:c r="H937" s="46" t="s"/>
      <x:c r="K937" s="44">
        <x:f>SUM(J935:J936)</x:f>
      </x:c>
    </x:row>
    <x:row r="938" spans="1:27">
      <x:c r="B938" s="13" t="s">
        <x:v>104</x:v>
      </x:c>
      <x:c r="E938" s="46" t="s"/>
      <x:c r="H938" s="46" t="s"/>
      <x:c r="K938" s="46" t="s"/>
    </x:row>
    <x:row r="939" spans="1:27">
      <x:c r="B939" s="0" t="s">
        <x:v>478</x:v>
      </x:c>
      <x:c r="C939" s="0" t="s">
        <x:v>15</x:v>
      </x:c>
      <x:c r="D939" s="0" t="s">
        <x:v>479</x:v>
      </x:c>
      <x:c r="E939" s="43" t="n">
        <x:v>0.56</x:v>
      </x:c>
      <x:c r="G939" s="0" t="s">
        <x:v>97</x:v>
      </x:c>
      <x:c r="H939" s="44" t="n">
        <x:v>0.27</x:v>
      </x:c>
      <x:c r="I939" s="0" t="s">
        <x:v>98</x:v>
      </x:c>
      <x:c r="J939" s="45">
        <x:f>ROUND(E939* H939,5)</x:f>
      </x:c>
      <x:c r="K939" s="46" t="s"/>
    </x:row>
    <x:row r="940" spans="1:27">
      <x:c r="B940" s="0" t="s">
        <x:v>480</x:v>
      </x:c>
      <x:c r="C940" s="0" t="s">
        <x:v>27</x:v>
      </x:c>
      <x:c r="D940" s="0" t="s">
        <x:v>481</x:v>
      </x:c>
      <x:c r="E940" s="43" t="n">
        <x:v>1.02</x:v>
      </x:c>
      <x:c r="G940" s="0" t="s">
        <x:v>97</x:v>
      </x:c>
      <x:c r="H940" s="44" t="n">
        <x:v>1.65</x:v>
      </x:c>
      <x:c r="I940" s="0" t="s">
        <x:v>98</x:v>
      </x:c>
      <x:c r="J940" s="45">
        <x:f>ROUND(E940* H940,5)</x:f>
      </x:c>
      <x:c r="K940" s="46" t="s"/>
    </x:row>
    <x:row r="941" spans="1:27">
      <x:c r="B941" s="0" t="s">
        <x:v>482</x:v>
      </x:c>
      <x:c r="C941" s="0" t="s">
        <x:v>15</x:v>
      </x:c>
      <x:c r="D941" s="0" t="s">
        <x:v>483</x:v>
      </x:c>
      <x:c r="E941" s="43" t="n">
        <x:v>1.5</x:v>
      </x:c>
      <x:c r="G941" s="0" t="s">
        <x:v>97</x:v>
      </x:c>
      <x:c r="H941" s="44" t="n">
        <x:v>1.56</x:v>
      </x:c>
      <x:c r="I941" s="0" t="s">
        <x:v>98</x:v>
      </x:c>
      <x:c r="J941" s="45">
        <x:f>ROUND(E941* H941,5)</x:f>
      </x:c>
      <x:c r="K941" s="46" t="s"/>
    </x:row>
    <x:row r="942" spans="1:27">
      <x:c r="B942" s="0" t="s">
        <x:v>484</x:v>
      </x:c>
      <x:c r="C942" s="0" t="s">
        <x:v>15</x:v>
      </x:c>
      <x:c r="D942" s="0" t="s">
        <x:v>485</x:v>
      </x:c>
      <x:c r="E942" s="43" t="n">
        <x:v>0.3</x:v>
      </x:c>
      <x:c r="G942" s="0" t="s">
        <x:v>97</x:v>
      </x:c>
      <x:c r="H942" s="44" t="n">
        <x:v>0.97</x:v>
      </x:c>
      <x:c r="I942" s="0" t="s">
        <x:v>98</x:v>
      </x:c>
      <x:c r="J942" s="45">
        <x:f>ROUND(E942* H942,5)</x:f>
      </x:c>
      <x:c r="K942" s="46" t="s"/>
    </x:row>
    <x:row r="943" spans="1:27">
      <x:c r="B943" s="0" t="s">
        <x:v>486</x:v>
      </x:c>
      <x:c r="C943" s="0" t="s">
        <x:v>27</x:v>
      </x:c>
      <x:c r="D943" s="0" t="s">
        <x:v>487</x:v>
      </x:c>
      <x:c r="E943" s="43" t="n">
        <x:v>1</x:v>
      </x:c>
      <x:c r="G943" s="0" t="s">
        <x:v>97</x:v>
      </x:c>
      <x:c r="H943" s="44" t="n">
        <x:v>1.42</x:v>
      </x:c>
      <x:c r="I943" s="0" t="s">
        <x:v>98</x:v>
      </x:c>
      <x:c r="J943" s="45">
        <x:f>ROUND(E943* H943,5)</x:f>
      </x:c>
      <x:c r="K943" s="46" t="s"/>
    </x:row>
    <x:row r="944" spans="1:27">
      <x:c r="D944" s="47" t="s">
        <x:v>112</x:v>
      </x:c>
      <x:c r="E944" s="46" t="s"/>
      <x:c r="H944" s="46" t="s"/>
      <x:c r="K944" s="44">
        <x:f>SUM(J939:J943)</x:f>
      </x:c>
    </x:row>
    <x:row r="945" spans="1:27">
      <x:c r="E945" s="46" t="s"/>
      <x:c r="H945" s="46" t="s"/>
      <x:c r="K945" s="46" t="s"/>
    </x:row>
    <x:row r="946" spans="1:27">
      <x:c r="D946" s="47" t="s">
        <x:v>114</x:v>
      </x:c>
      <x:c r="E946" s="46" t="s"/>
      <x:c r="H946" s="46" t="n">
        <x:v>1.5</x:v>
      </x:c>
      <x:c r="I946" s="0" t="s">
        <x:v>115</x:v>
      </x:c>
      <x:c r="J946" s="0">
        <x:f>ROUND(H946/100*K937,5)</x:f>
      </x:c>
      <x:c r="K946" s="46" t="s"/>
    </x:row>
    <x:row r="947" spans="1:27">
      <x:c r="D947" s="47" t="s">
        <x:v>113</x:v>
      </x:c>
      <x:c r="E947" s="46" t="s"/>
      <x:c r="H947" s="46" t="s"/>
      <x:c r="K947" s="48">
        <x:f>SUM(J934:J946)</x:f>
      </x:c>
    </x:row>
    <x:row r="948" spans="1:27">
      <x:c r="D948" s="47" t="s">
        <x:v>116</x:v>
      </x:c>
      <x:c r="E948" s="46" t="s"/>
      <x:c r="H948" s="46" t="s"/>
      <x:c r="K948" s="48">
        <x:f>SUM(K947:K947)</x:f>
      </x:c>
    </x:row>
    <x:row r="950" spans="1:27" customFormat="1" ht="45" customHeight="1">
      <x:c r="A950" s="36" t="s"/>
      <x:c r="B950" s="36" t="s">
        <x:v>488</x:v>
      </x:c>
      <x:c r="C950" s="37" t="s">
        <x:v>27</x:v>
      </x:c>
      <x:c r="D950" s="38" t="s">
        <x:v>489</x:v>
      </x:c>
      <x:c r="E950" s="37" t="s"/>
      <x:c r="F950" s="37" t="s"/>
      <x:c r="G950" s="37" t="s"/>
      <x:c r="H950" s="39" t="s">
        <x:v>90</x:v>
      </x:c>
      <x:c r="I950" s="40" t="n">
        <x:v>1</x:v>
      </x:c>
      <x:c r="J950" s="41" t="s"/>
      <x:c r="K950" s="42">
        <x:f>ROUND(K965,2)</x:f>
      </x:c>
      <x:c r="L950" s="38" t="s">
        <x:v>490</x:v>
      </x:c>
      <x:c r="M950" s="37" t="s"/>
      <x:c r="N950" s="37" t="s"/>
      <x:c r="O950" s="37" t="s"/>
      <x:c r="P950" s="37" t="s"/>
      <x:c r="Q950" s="37" t="s"/>
      <x:c r="R950" s="37" t="s"/>
      <x:c r="S950" s="37" t="s"/>
      <x:c r="T950" s="37" t="s"/>
      <x:c r="U950" s="37" t="s"/>
      <x:c r="V950" s="37" t="s"/>
      <x:c r="W950" s="37" t="s"/>
      <x:c r="X950" s="37" t="s"/>
      <x:c r="Y950" s="37" t="s"/>
      <x:c r="Z950" s="37" t="s"/>
      <x:c r="AA950" s="37" t="s"/>
    </x:row>
    <x:row r="951" spans="1:27">
      <x:c r="B951" s="13" t="s">
        <x:v>92</x:v>
      </x:c>
    </x:row>
    <x:row r="952" spans="1:27">
      <x:c r="B952" s="0" t="s">
        <x:v>406</x:v>
      </x:c>
      <x:c r="C952" s="0" t="s">
        <x:v>94</x:v>
      </x:c>
      <x:c r="D952" s="0" t="s">
        <x:v>407</x:v>
      </x:c>
      <x:c r="E952" s="43" t="n">
        <x:v>0.105</x:v>
      </x:c>
      <x:c r="F952" s="0" t="s">
        <x:v>96</x:v>
      </x:c>
      <x:c r="G952" s="0" t="s">
        <x:v>97</x:v>
      </x:c>
      <x:c r="H952" s="44" t="n">
        <x:v>24.16</x:v>
      </x:c>
      <x:c r="I952" s="0" t="s">
        <x:v>98</x:v>
      </x:c>
      <x:c r="J952" s="45">
        <x:f>ROUND(E952/I950* H952,5)</x:f>
      </x:c>
      <x:c r="K952" s="46" t="s"/>
    </x:row>
    <x:row r="953" spans="1:27">
      <x:c r="B953" s="0" t="s">
        <x:v>408</x:v>
      </x:c>
      <x:c r="C953" s="0" t="s">
        <x:v>94</x:v>
      </x:c>
      <x:c r="D953" s="0" t="s">
        <x:v>409</x:v>
      </x:c>
      <x:c r="E953" s="43" t="n">
        <x:v>0.105</x:v>
      </x:c>
      <x:c r="F953" s="0" t="s">
        <x:v>96</x:v>
      </x:c>
      <x:c r="G953" s="0" t="s">
        <x:v>97</x:v>
      </x:c>
      <x:c r="H953" s="44" t="n">
        <x:v>20.76</x:v>
      </x:c>
      <x:c r="I953" s="0" t="s">
        <x:v>98</x:v>
      </x:c>
      <x:c r="J953" s="45">
        <x:f>ROUND(E953/I950* H953,5)</x:f>
      </x:c>
      <x:c r="K953" s="46" t="s"/>
    </x:row>
    <x:row r="954" spans="1:27">
      <x:c r="D954" s="47" t="s">
        <x:v>99</x:v>
      </x:c>
      <x:c r="E954" s="46" t="s"/>
      <x:c r="H954" s="46" t="s"/>
      <x:c r="K954" s="44">
        <x:f>SUM(J952:J953)</x:f>
      </x:c>
    </x:row>
    <x:row r="955" spans="1:27">
      <x:c r="B955" s="13" t="s">
        <x:v>104</x:v>
      </x:c>
      <x:c r="E955" s="46" t="s"/>
      <x:c r="H955" s="46" t="s"/>
      <x:c r="K955" s="46" t="s"/>
    </x:row>
    <x:row r="956" spans="1:27">
      <x:c r="B956" s="0" t="s">
        <x:v>491</x:v>
      </x:c>
      <x:c r="C956" s="0" t="s">
        <x:v>15</x:v>
      </x:c>
      <x:c r="D956" s="0" t="s">
        <x:v>492</x:v>
      </x:c>
      <x:c r="E956" s="43" t="n">
        <x:v>1.5</x:v>
      </x:c>
      <x:c r="G956" s="0" t="s">
        <x:v>97</x:v>
      </x:c>
      <x:c r="H956" s="44" t="n">
        <x:v>0.98</x:v>
      </x:c>
      <x:c r="I956" s="0" t="s">
        <x:v>98</x:v>
      </x:c>
      <x:c r="J956" s="45">
        <x:f>ROUND(E956* H956,5)</x:f>
      </x:c>
      <x:c r="K956" s="46" t="s"/>
    </x:row>
    <x:row r="957" spans="1:27">
      <x:c r="B957" s="0" t="s">
        <x:v>493</x:v>
      </x:c>
      <x:c r="C957" s="0" t="s">
        <x:v>15</x:v>
      </x:c>
      <x:c r="D957" s="0" t="s">
        <x:v>494</x:v>
      </x:c>
      <x:c r="E957" s="43" t="n">
        <x:v>0.3</x:v>
      </x:c>
      <x:c r="G957" s="0" t="s">
        <x:v>97</x:v>
      </x:c>
      <x:c r="H957" s="44" t="n">
        <x:v>1.4</x:v>
      </x:c>
      <x:c r="I957" s="0" t="s">
        <x:v>98</x:v>
      </x:c>
      <x:c r="J957" s="45">
        <x:f>ROUND(E957* H957,5)</x:f>
      </x:c>
      <x:c r="K957" s="46" t="s"/>
    </x:row>
    <x:row r="958" spans="1:27">
      <x:c r="B958" s="0" t="s">
        <x:v>495</x:v>
      </x:c>
      <x:c r="C958" s="0" t="s">
        <x:v>15</x:v>
      </x:c>
      <x:c r="D958" s="0" t="s">
        <x:v>496</x:v>
      </x:c>
      <x:c r="E958" s="43" t="n">
        <x:v>0.56</x:v>
      </x:c>
      <x:c r="G958" s="0" t="s">
        <x:v>97</x:v>
      </x:c>
      <x:c r="H958" s="44" t="n">
        <x:v>0.27</x:v>
      </x:c>
      <x:c r="I958" s="0" t="s">
        <x:v>98</x:v>
      </x:c>
      <x:c r="J958" s="45">
        <x:f>ROUND(E958* H958,5)</x:f>
      </x:c>
      <x:c r="K958" s="46" t="s"/>
    </x:row>
    <x:row r="959" spans="1:27">
      <x:c r="B959" s="0" t="s">
        <x:v>497</x:v>
      </x:c>
      <x:c r="C959" s="0" t="s">
        <x:v>27</x:v>
      </x:c>
      <x:c r="D959" s="0" t="s">
        <x:v>498</x:v>
      </x:c>
      <x:c r="E959" s="43" t="n">
        <x:v>1</x:v>
      </x:c>
      <x:c r="G959" s="0" t="s">
        <x:v>97</x:v>
      </x:c>
      <x:c r="H959" s="44" t="n">
        <x:v>1.88</x:v>
      </x:c>
      <x:c r="I959" s="0" t="s">
        <x:v>98</x:v>
      </x:c>
      <x:c r="J959" s="45">
        <x:f>ROUND(E959* H959,5)</x:f>
      </x:c>
      <x:c r="K959" s="46" t="s"/>
    </x:row>
    <x:row r="960" spans="1:27">
      <x:c r="B960" s="0" t="s">
        <x:v>499</x:v>
      </x:c>
      <x:c r="C960" s="0" t="s">
        <x:v>27</x:v>
      </x:c>
      <x:c r="D960" s="0" t="s">
        <x:v>500</x:v>
      </x:c>
      <x:c r="E960" s="43" t="n">
        <x:v>1.02</x:v>
      </x:c>
      <x:c r="G960" s="0" t="s">
        <x:v>97</x:v>
      </x:c>
      <x:c r="H960" s="44" t="n">
        <x:v>2.06</x:v>
      </x:c>
      <x:c r="I960" s="0" t="s">
        <x:v>98</x:v>
      </x:c>
      <x:c r="J960" s="45">
        <x:f>ROUND(E960* H960,5)</x:f>
      </x:c>
      <x:c r="K960" s="46" t="s"/>
    </x:row>
    <x:row r="961" spans="1:27">
      <x:c r="D961" s="47" t="s">
        <x:v>112</x:v>
      </x:c>
      <x:c r="E961" s="46" t="s"/>
      <x:c r="H961" s="46" t="s"/>
      <x:c r="K961" s="44">
        <x:f>SUM(J956:J960)</x:f>
      </x:c>
    </x:row>
    <x:row r="962" spans="1:27">
      <x:c r="E962" s="46" t="s"/>
      <x:c r="H962" s="46" t="s"/>
      <x:c r="K962" s="46" t="s"/>
    </x:row>
    <x:row r="963" spans="1:27">
      <x:c r="D963" s="47" t="s">
        <x:v>114</x:v>
      </x:c>
      <x:c r="E963" s="46" t="s"/>
      <x:c r="H963" s="46" t="n">
        <x:v>1.5</x:v>
      </x:c>
      <x:c r="I963" s="0" t="s">
        <x:v>115</x:v>
      </x:c>
      <x:c r="J963" s="0">
        <x:f>ROUND(H963/100*K954,5)</x:f>
      </x:c>
      <x:c r="K963" s="46" t="s"/>
    </x:row>
    <x:row r="964" spans="1:27">
      <x:c r="D964" s="47" t="s">
        <x:v>113</x:v>
      </x:c>
      <x:c r="E964" s="46" t="s"/>
      <x:c r="H964" s="46" t="s"/>
      <x:c r="K964" s="48">
        <x:f>SUM(J951:J963)</x:f>
      </x:c>
    </x:row>
    <x:row r="965" spans="1:27">
      <x:c r="D965" s="47" t="s">
        <x:v>116</x:v>
      </x:c>
      <x:c r="E965" s="46" t="s"/>
      <x:c r="H965" s="46" t="s"/>
      <x:c r="K965" s="48">
        <x:f>SUM(K964:K964)</x:f>
      </x:c>
    </x:row>
    <x:row r="967" spans="1:27" customFormat="1" ht="45" customHeight="1">
      <x:c r="A967" s="36" t="s"/>
      <x:c r="B967" s="36" t="s">
        <x:v>501</x:v>
      </x:c>
      <x:c r="C967" s="37" t="s">
        <x:v>27</x:v>
      </x:c>
      <x:c r="D967" s="38" t="s">
        <x:v>502</x:v>
      </x:c>
      <x:c r="E967" s="37" t="s"/>
      <x:c r="F967" s="37" t="s"/>
      <x:c r="G967" s="37" t="s"/>
      <x:c r="H967" s="39" t="s">
        <x:v>90</x:v>
      </x:c>
      <x:c r="I967" s="40" t="n">
        <x:v>1</x:v>
      </x:c>
      <x:c r="J967" s="41" t="s"/>
      <x:c r="K967" s="42">
        <x:f>ROUND(K982,2)</x:f>
      </x:c>
      <x:c r="L967" s="38" t="s">
        <x:v>503</x:v>
      </x:c>
      <x:c r="M967" s="37" t="s"/>
      <x:c r="N967" s="37" t="s"/>
      <x:c r="O967" s="37" t="s"/>
      <x:c r="P967" s="37" t="s"/>
      <x:c r="Q967" s="37" t="s"/>
      <x:c r="R967" s="37" t="s"/>
      <x:c r="S967" s="37" t="s"/>
      <x:c r="T967" s="37" t="s"/>
      <x:c r="U967" s="37" t="s"/>
      <x:c r="V967" s="37" t="s"/>
      <x:c r="W967" s="37" t="s"/>
      <x:c r="X967" s="37" t="s"/>
      <x:c r="Y967" s="37" t="s"/>
      <x:c r="Z967" s="37" t="s"/>
      <x:c r="AA967" s="37" t="s"/>
    </x:row>
    <x:row r="968" spans="1:27">
      <x:c r="B968" s="13" t="s">
        <x:v>92</x:v>
      </x:c>
    </x:row>
    <x:row r="969" spans="1:27">
      <x:c r="B969" s="0" t="s">
        <x:v>406</x:v>
      </x:c>
      <x:c r="C969" s="0" t="s">
        <x:v>94</x:v>
      </x:c>
      <x:c r="D969" s="0" t="s">
        <x:v>407</x:v>
      </x:c>
      <x:c r="E969" s="43" t="n">
        <x:v>0.11</x:v>
      </x:c>
      <x:c r="F969" s="0" t="s">
        <x:v>96</x:v>
      </x:c>
      <x:c r="G969" s="0" t="s">
        <x:v>97</x:v>
      </x:c>
      <x:c r="H969" s="44" t="n">
        <x:v>24.16</x:v>
      </x:c>
      <x:c r="I969" s="0" t="s">
        <x:v>98</x:v>
      </x:c>
      <x:c r="J969" s="45">
        <x:f>ROUND(E969/I967* H969,5)</x:f>
      </x:c>
      <x:c r="K969" s="46" t="s"/>
    </x:row>
    <x:row r="970" spans="1:27">
      <x:c r="B970" s="0" t="s">
        <x:v>408</x:v>
      </x:c>
      <x:c r="C970" s="0" t="s">
        <x:v>94</x:v>
      </x:c>
      <x:c r="D970" s="0" t="s">
        <x:v>409</x:v>
      </x:c>
      <x:c r="E970" s="43" t="n">
        <x:v>0.11</x:v>
      </x:c>
      <x:c r="F970" s="0" t="s">
        <x:v>96</x:v>
      </x:c>
      <x:c r="G970" s="0" t="s">
        <x:v>97</x:v>
      </x:c>
      <x:c r="H970" s="44" t="n">
        <x:v>20.76</x:v>
      </x:c>
      <x:c r="I970" s="0" t="s">
        <x:v>98</x:v>
      </x:c>
      <x:c r="J970" s="45">
        <x:f>ROUND(E970/I967* H970,5)</x:f>
      </x:c>
      <x:c r="K970" s="46" t="s"/>
    </x:row>
    <x:row r="971" spans="1:27">
      <x:c r="D971" s="47" t="s">
        <x:v>99</x:v>
      </x:c>
      <x:c r="E971" s="46" t="s"/>
      <x:c r="H971" s="46" t="s"/>
      <x:c r="K971" s="44">
        <x:f>SUM(J969:J970)</x:f>
      </x:c>
    </x:row>
    <x:row r="972" spans="1:27">
      <x:c r="B972" s="13" t="s">
        <x:v>104</x:v>
      </x:c>
      <x:c r="E972" s="46" t="s"/>
      <x:c r="H972" s="46" t="s"/>
      <x:c r="K972" s="46" t="s"/>
    </x:row>
    <x:row r="973" spans="1:27">
      <x:c r="B973" s="0" t="s">
        <x:v>504</x:v>
      </x:c>
      <x:c r="C973" s="0" t="s">
        <x:v>15</x:v>
      </x:c>
      <x:c r="D973" s="0" t="s">
        <x:v>505</x:v>
      </x:c>
      <x:c r="E973" s="43" t="n">
        <x:v>0.56</x:v>
      </x:c>
      <x:c r="G973" s="0" t="s">
        <x:v>97</x:v>
      </x:c>
      <x:c r="H973" s="44" t="n">
        <x:v>0.32</x:v>
      </x:c>
      <x:c r="I973" s="0" t="s">
        <x:v>98</x:v>
      </x:c>
      <x:c r="J973" s="45">
        <x:f>ROUND(E973* H973,5)</x:f>
      </x:c>
      <x:c r="K973" s="46" t="s"/>
    </x:row>
    <x:row r="974" spans="1:27">
      <x:c r="B974" s="0" t="s">
        <x:v>506</x:v>
      </x:c>
      <x:c r="C974" s="0" t="s">
        <x:v>27</x:v>
      </x:c>
      <x:c r="D974" s="0" t="s">
        <x:v>507</x:v>
      </x:c>
      <x:c r="E974" s="43" t="n">
        <x:v>1.02</x:v>
      </x:c>
      <x:c r="G974" s="0" t="s">
        <x:v>97</x:v>
      </x:c>
      <x:c r="H974" s="44" t="n">
        <x:v>6.91</x:v>
      </x:c>
      <x:c r="I974" s="0" t="s">
        <x:v>98</x:v>
      </x:c>
      <x:c r="J974" s="45">
        <x:f>ROUND(E974* H974,5)</x:f>
      </x:c>
      <x:c r="K974" s="46" t="s"/>
    </x:row>
    <x:row r="975" spans="1:27">
      <x:c r="B975" s="0" t="s">
        <x:v>508</x:v>
      </x:c>
      <x:c r="C975" s="0" t="s">
        <x:v>15</x:v>
      </x:c>
      <x:c r="D975" s="0" t="s">
        <x:v>509</x:v>
      </x:c>
      <x:c r="E975" s="43" t="n">
        <x:v>1.5</x:v>
      </x:c>
      <x:c r="G975" s="0" t="s">
        <x:v>97</x:v>
      </x:c>
      <x:c r="H975" s="44" t="n">
        <x:v>1.62</x:v>
      </x:c>
      <x:c r="I975" s="0" t="s">
        <x:v>98</x:v>
      </x:c>
      <x:c r="J975" s="45">
        <x:f>ROUND(E975* H975,5)</x:f>
      </x:c>
      <x:c r="K975" s="46" t="s"/>
    </x:row>
    <x:row r="976" spans="1:27">
      <x:c r="B976" s="0" t="s">
        <x:v>510</x:v>
      </x:c>
      <x:c r="C976" s="0" t="s">
        <x:v>15</x:v>
      </x:c>
      <x:c r="D976" s="0" t="s">
        <x:v>511</x:v>
      </x:c>
      <x:c r="E976" s="43" t="n">
        <x:v>0.3</x:v>
      </x:c>
      <x:c r="G976" s="0" t="s">
        <x:v>97</x:v>
      </x:c>
      <x:c r="H976" s="44" t="n">
        <x:v>1.5</x:v>
      </x:c>
      <x:c r="I976" s="0" t="s">
        <x:v>98</x:v>
      </x:c>
      <x:c r="J976" s="45">
        <x:f>ROUND(E976* H976,5)</x:f>
      </x:c>
      <x:c r="K976" s="46" t="s"/>
    </x:row>
    <x:row r="977" spans="1:27">
      <x:c r="B977" s="0" t="s">
        <x:v>512</x:v>
      </x:c>
      <x:c r="C977" s="0" t="s">
        <x:v>27</x:v>
      </x:c>
      <x:c r="D977" s="0" t="s">
        <x:v>513</x:v>
      </x:c>
      <x:c r="E977" s="43" t="n">
        <x:v>1</x:v>
      </x:c>
      <x:c r="G977" s="0" t="s">
        <x:v>97</x:v>
      </x:c>
      <x:c r="H977" s="44" t="n">
        <x:v>2.42</x:v>
      </x:c>
      <x:c r="I977" s="0" t="s">
        <x:v>98</x:v>
      </x:c>
      <x:c r="J977" s="45">
        <x:f>ROUND(E977* H977,5)</x:f>
      </x:c>
      <x:c r="K977" s="46" t="s"/>
    </x:row>
    <x:row r="978" spans="1:27">
      <x:c r="D978" s="47" t="s">
        <x:v>112</x:v>
      </x:c>
      <x:c r="E978" s="46" t="s"/>
      <x:c r="H978" s="46" t="s"/>
      <x:c r="K978" s="44">
        <x:f>SUM(J973:J977)</x:f>
      </x:c>
    </x:row>
    <x:row r="979" spans="1:27">
      <x:c r="E979" s="46" t="s"/>
      <x:c r="H979" s="46" t="s"/>
      <x:c r="K979" s="46" t="s"/>
    </x:row>
    <x:row r="980" spans="1:27">
      <x:c r="D980" s="47" t="s">
        <x:v>114</x:v>
      </x:c>
      <x:c r="E980" s="46" t="s"/>
      <x:c r="H980" s="46" t="n">
        <x:v>1.5</x:v>
      </x:c>
      <x:c r="I980" s="0" t="s">
        <x:v>115</x:v>
      </x:c>
      <x:c r="J980" s="0">
        <x:f>ROUND(H980/100*K971,5)</x:f>
      </x:c>
      <x:c r="K980" s="46" t="s"/>
    </x:row>
    <x:row r="981" spans="1:27">
      <x:c r="D981" s="47" t="s">
        <x:v>113</x:v>
      </x:c>
      <x:c r="E981" s="46" t="s"/>
      <x:c r="H981" s="46" t="s"/>
      <x:c r="K981" s="48">
        <x:f>SUM(J968:J980)</x:f>
      </x:c>
    </x:row>
    <x:row r="982" spans="1:27">
      <x:c r="D982" s="47" t="s">
        <x:v>116</x:v>
      </x:c>
      <x:c r="E982" s="46" t="s"/>
      <x:c r="H982" s="46" t="s"/>
      <x:c r="K982" s="48">
        <x:f>SUM(K981:K981)</x:f>
      </x:c>
    </x:row>
    <x:row r="984" spans="1:27" customFormat="1" ht="45" customHeight="1">
      <x:c r="A984" s="36" t="s"/>
      <x:c r="B984" s="36" t="s">
        <x:v>514</x:v>
      </x:c>
      <x:c r="C984" s="37" t="s">
        <x:v>27</x:v>
      </x:c>
      <x:c r="D984" s="38" t="s">
        <x:v>515</x:v>
      </x:c>
      <x:c r="E984" s="37" t="s"/>
      <x:c r="F984" s="37" t="s"/>
      <x:c r="G984" s="37" t="s"/>
      <x:c r="H984" s="39" t="s">
        <x:v>90</x:v>
      </x:c>
      <x:c r="I984" s="40" t="n">
        <x:v>1</x:v>
      </x:c>
      <x:c r="J984" s="41" t="s"/>
      <x:c r="K984" s="42">
        <x:f>ROUND(K999,2)</x:f>
      </x:c>
      <x:c r="L984" s="38" t="s">
        <x:v>516</x:v>
      </x:c>
      <x:c r="M984" s="37" t="s"/>
      <x:c r="N984" s="37" t="s"/>
      <x:c r="O984" s="37" t="s"/>
      <x:c r="P984" s="37" t="s"/>
      <x:c r="Q984" s="37" t="s"/>
      <x:c r="R984" s="37" t="s"/>
      <x:c r="S984" s="37" t="s"/>
      <x:c r="T984" s="37" t="s"/>
      <x:c r="U984" s="37" t="s"/>
      <x:c r="V984" s="37" t="s"/>
      <x:c r="W984" s="37" t="s"/>
      <x:c r="X984" s="37" t="s"/>
      <x:c r="Y984" s="37" t="s"/>
      <x:c r="Z984" s="37" t="s"/>
      <x:c r="AA984" s="37" t="s"/>
    </x:row>
    <x:row r="985" spans="1:27">
      <x:c r="B985" s="13" t="s">
        <x:v>92</x:v>
      </x:c>
    </x:row>
    <x:row r="986" spans="1:27">
      <x:c r="B986" s="0" t="s">
        <x:v>406</x:v>
      </x:c>
      <x:c r="C986" s="0" t="s">
        <x:v>94</x:v>
      </x:c>
      <x:c r="D986" s="0" t="s">
        <x:v>407</x:v>
      </x:c>
      <x:c r="E986" s="43" t="n">
        <x:v>0.12</x:v>
      </x:c>
      <x:c r="F986" s="0" t="s">
        <x:v>96</x:v>
      </x:c>
      <x:c r="G986" s="0" t="s">
        <x:v>97</x:v>
      </x:c>
      <x:c r="H986" s="44" t="n">
        <x:v>24.16</x:v>
      </x:c>
      <x:c r="I986" s="0" t="s">
        <x:v>98</x:v>
      </x:c>
      <x:c r="J986" s="45">
        <x:f>ROUND(E986/I984* H986,5)</x:f>
      </x:c>
      <x:c r="K986" s="46" t="s"/>
    </x:row>
    <x:row r="987" spans="1:27">
      <x:c r="B987" s="0" t="s">
        <x:v>408</x:v>
      </x:c>
      <x:c r="C987" s="0" t="s">
        <x:v>94</x:v>
      </x:c>
      <x:c r="D987" s="0" t="s">
        <x:v>409</x:v>
      </x:c>
      <x:c r="E987" s="43" t="n">
        <x:v>0.12</x:v>
      </x:c>
      <x:c r="F987" s="0" t="s">
        <x:v>96</x:v>
      </x:c>
      <x:c r="G987" s="0" t="s">
        <x:v>97</x:v>
      </x:c>
      <x:c r="H987" s="44" t="n">
        <x:v>20.76</x:v>
      </x:c>
      <x:c r="I987" s="0" t="s">
        <x:v>98</x:v>
      </x:c>
      <x:c r="J987" s="45">
        <x:f>ROUND(E987/I984* H987,5)</x:f>
      </x:c>
      <x:c r="K987" s="46" t="s"/>
    </x:row>
    <x:row r="988" spans="1:27">
      <x:c r="D988" s="47" t="s">
        <x:v>99</x:v>
      </x:c>
      <x:c r="E988" s="46" t="s"/>
      <x:c r="H988" s="46" t="s"/>
      <x:c r="K988" s="44">
        <x:f>SUM(J986:J987)</x:f>
      </x:c>
    </x:row>
    <x:row r="989" spans="1:27">
      <x:c r="B989" s="13" t="s">
        <x:v>104</x:v>
      </x:c>
      <x:c r="E989" s="46" t="s"/>
      <x:c r="H989" s="46" t="s"/>
      <x:c r="K989" s="46" t="s"/>
    </x:row>
    <x:row r="990" spans="1:27">
      <x:c r="B990" s="0" t="s">
        <x:v>517</x:v>
      </x:c>
      <x:c r="C990" s="0" t="s">
        <x:v>27</x:v>
      </x:c>
      <x:c r="D990" s="0" t="s">
        <x:v>518</x:v>
      </x:c>
      <x:c r="E990" s="43" t="n">
        <x:v>1.02</x:v>
      </x:c>
      <x:c r="G990" s="0" t="s">
        <x:v>97</x:v>
      </x:c>
      <x:c r="H990" s="44" t="n">
        <x:v>8.07</x:v>
      </x:c>
      <x:c r="I990" s="0" t="s">
        <x:v>98</x:v>
      </x:c>
      <x:c r="J990" s="45">
        <x:f>ROUND(E990* H990,5)</x:f>
      </x:c>
      <x:c r="K990" s="46" t="s"/>
    </x:row>
    <x:row r="991" spans="1:27">
      <x:c r="B991" s="0" t="s">
        <x:v>519</x:v>
      </x:c>
      <x:c r="C991" s="0" t="s">
        <x:v>27</x:v>
      </x:c>
      <x:c r="D991" s="0" t="s">
        <x:v>520</x:v>
      </x:c>
      <x:c r="E991" s="43" t="n">
        <x:v>1</x:v>
      </x:c>
      <x:c r="G991" s="0" t="s">
        <x:v>97</x:v>
      </x:c>
      <x:c r="H991" s="44" t="n">
        <x:v>2.44</x:v>
      </x:c>
      <x:c r="I991" s="0" t="s">
        <x:v>98</x:v>
      </x:c>
      <x:c r="J991" s="45">
        <x:f>ROUND(E991* H991,5)</x:f>
      </x:c>
      <x:c r="K991" s="46" t="s"/>
    </x:row>
    <x:row r="992" spans="1:27">
      <x:c r="B992" s="0" t="s">
        <x:v>521</x:v>
      </x:c>
      <x:c r="C992" s="0" t="s">
        <x:v>15</x:v>
      </x:c>
      <x:c r="D992" s="0" t="s">
        <x:v>522</x:v>
      </x:c>
      <x:c r="E992" s="43" t="n">
        <x:v>1.5</x:v>
      </x:c>
      <x:c r="G992" s="0" t="s">
        <x:v>97</x:v>
      </x:c>
      <x:c r="H992" s="44" t="n">
        <x:v>1.69</x:v>
      </x:c>
      <x:c r="I992" s="0" t="s">
        <x:v>98</x:v>
      </x:c>
      <x:c r="J992" s="45">
        <x:f>ROUND(E992* H992,5)</x:f>
      </x:c>
      <x:c r="K992" s="46" t="s"/>
    </x:row>
    <x:row r="993" spans="1:27">
      <x:c r="B993" s="0" t="s">
        <x:v>523</x:v>
      </x:c>
      <x:c r="C993" s="0" t="s">
        <x:v>15</x:v>
      </x:c>
      <x:c r="D993" s="0" t="s">
        <x:v>524</x:v>
      </x:c>
      <x:c r="E993" s="43" t="n">
        <x:v>1</x:v>
      </x:c>
      <x:c r="G993" s="0" t="s">
        <x:v>97</x:v>
      </x:c>
      <x:c r="H993" s="44" t="n">
        <x:v>0.29</x:v>
      </x:c>
      <x:c r="I993" s="0" t="s">
        <x:v>98</x:v>
      </x:c>
      <x:c r="J993" s="45">
        <x:f>ROUND(E993* H993,5)</x:f>
      </x:c>
      <x:c r="K993" s="46" t="s"/>
    </x:row>
    <x:row r="994" spans="1:27">
      <x:c r="B994" s="0" t="s">
        <x:v>525</x:v>
      </x:c>
      <x:c r="C994" s="0" t="s">
        <x:v>15</x:v>
      </x:c>
      <x:c r="D994" s="0" t="s">
        <x:v>526</x:v>
      </x:c>
      <x:c r="E994" s="43" t="n">
        <x:v>0.3</x:v>
      </x:c>
      <x:c r="G994" s="0" t="s">
        <x:v>97</x:v>
      </x:c>
      <x:c r="H994" s="44" t="n">
        <x:v>1.75</x:v>
      </x:c>
      <x:c r="I994" s="0" t="s">
        <x:v>98</x:v>
      </x:c>
      <x:c r="J994" s="45">
        <x:f>ROUND(E994* H994,5)</x:f>
      </x:c>
      <x:c r="K994" s="46" t="s"/>
    </x:row>
    <x:row r="995" spans="1:27">
      <x:c r="D995" s="47" t="s">
        <x:v>112</x:v>
      </x:c>
      <x:c r="E995" s="46" t="s"/>
      <x:c r="H995" s="46" t="s"/>
      <x:c r="K995" s="44">
        <x:f>SUM(J990:J994)</x:f>
      </x:c>
    </x:row>
    <x:row r="996" spans="1:27">
      <x:c r="E996" s="46" t="s"/>
      <x:c r="H996" s="46" t="s"/>
      <x:c r="K996" s="46" t="s"/>
    </x:row>
    <x:row r="997" spans="1:27">
      <x:c r="D997" s="47" t="s">
        <x:v>114</x:v>
      </x:c>
      <x:c r="E997" s="46" t="s"/>
      <x:c r="H997" s="46" t="n">
        <x:v>1.5</x:v>
      </x:c>
      <x:c r="I997" s="0" t="s">
        <x:v>115</x:v>
      </x:c>
      <x:c r="J997" s="0">
        <x:f>ROUND(H997/100*K988,5)</x:f>
      </x:c>
      <x:c r="K997" s="46" t="s"/>
    </x:row>
    <x:row r="998" spans="1:27">
      <x:c r="D998" s="47" t="s">
        <x:v>113</x:v>
      </x:c>
      <x:c r="E998" s="46" t="s"/>
      <x:c r="H998" s="46" t="s"/>
      <x:c r="K998" s="48">
        <x:f>SUM(J985:J997)</x:f>
      </x:c>
    </x:row>
    <x:row r="999" spans="1:27">
      <x:c r="D999" s="47" t="s">
        <x:v>116</x:v>
      </x:c>
      <x:c r="E999" s="46" t="s"/>
      <x:c r="H999" s="46" t="s"/>
      <x:c r="K999" s="48">
        <x:f>SUM(K998:K998)</x:f>
      </x:c>
    </x:row>
    <x:row r="1001" spans="1:27" customFormat="1" ht="45" customHeight="1">
      <x:c r="A1001" s="36" t="s"/>
      <x:c r="B1001" s="36" t="s">
        <x:v>527</x:v>
      </x:c>
      <x:c r="C1001" s="37" t="s">
        <x:v>27</x:v>
      </x:c>
      <x:c r="D1001" s="38" t="s">
        <x:v>528</x:v>
      </x:c>
      <x:c r="E1001" s="37" t="s"/>
      <x:c r="F1001" s="37" t="s"/>
      <x:c r="G1001" s="37" t="s"/>
      <x:c r="H1001" s="39" t="s">
        <x:v>90</x:v>
      </x:c>
      <x:c r="I1001" s="40" t="n">
        <x:v>1</x:v>
      </x:c>
      <x:c r="J1001" s="41" t="s"/>
      <x:c r="K1001" s="42">
        <x:f>ROUND(K1015,2)</x:f>
      </x:c>
      <x:c r="L1001" s="38" t="s">
        <x:v>529</x:v>
      </x:c>
      <x:c r="M1001" s="37" t="s"/>
      <x:c r="N1001" s="37" t="s"/>
      <x:c r="O1001" s="37" t="s"/>
      <x:c r="P1001" s="37" t="s"/>
      <x:c r="Q1001" s="37" t="s"/>
      <x:c r="R1001" s="37" t="s"/>
      <x:c r="S1001" s="37" t="s"/>
      <x:c r="T1001" s="37" t="s"/>
      <x:c r="U1001" s="37" t="s"/>
      <x:c r="V1001" s="37" t="s"/>
      <x:c r="W1001" s="37" t="s"/>
      <x:c r="X1001" s="37" t="s"/>
      <x:c r="Y1001" s="37" t="s"/>
      <x:c r="Z1001" s="37" t="s"/>
      <x:c r="AA1001" s="37" t="s"/>
    </x:row>
    <x:row r="1002" spans="1:27">
      <x:c r="B1002" s="13" t="s">
        <x:v>92</x:v>
      </x:c>
    </x:row>
    <x:row r="1003" spans="1:27">
      <x:c r="B1003" s="0" t="s">
        <x:v>408</x:v>
      </x:c>
      <x:c r="C1003" s="0" t="s">
        <x:v>94</x:v>
      </x:c>
      <x:c r="D1003" s="0" t="s">
        <x:v>409</x:v>
      </x:c>
      <x:c r="E1003" s="43" t="n">
        <x:v>0.05</x:v>
      </x:c>
      <x:c r="F1003" s="0" t="s">
        <x:v>96</x:v>
      </x:c>
      <x:c r="G1003" s="0" t="s">
        <x:v>97</x:v>
      </x:c>
      <x:c r="H1003" s="44" t="n">
        <x:v>20.76</x:v>
      </x:c>
      <x:c r="I1003" s="0" t="s">
        <x:v>98</x:v>
      </x:c>
      <x:c r="J1003" s="45">
        <x:f>ROUND(E1003/I1001* H1003,5)</x:f>
      </x:c>
      <x:c r="K1003" s="46" t="s"/>
    </x:row>
    <x:row r="1004" spans="1:27">
      <x:c r="B1004" s="0" t="s">
        <x:v>406</x:v>
      </x:c>
      <x:c r="C1004" s="0" t="s">
        <x:v>94</x:v>
      </x:c>
      <x:c r="D1004" s="0" t="s">
        <x:v>407</x:v>
      </x:c>
      <x:c r="E1004" s="43" t="n">
        <x:v>0.05</x:v>
      </x:c>
      <x:c r="F1004" s="0" t="s">
        <x:v>96</x:v>
      </x:c>
      <x:c r="G1004" s="0" t="s">
        <x:v>97</x:v>
      </x:c>
      <x:c r="H1004" s="44" t="n">
        <x:v>24.16</x:v>
      </x:c>
      <x:c r="I1004" s="0" t="s">
        <x:v>98</x:v>
      </x:c>
      <x:c r="J1004" s="45">
        <x:f>ROUND(E1004/I1001* H1004,5)</x:f>
      </x:c>
      <x:c r="K1004" s="46" t="s"/>
    </x:row>
    <x:row r="1005" spans="1:27">
      <x:c r="D1005" s="47" t="s">
        <x:v>99</x:v>
      </x:c>
      <x:c r="E1005" s="46" t="s"/>
      <x:c r="H1005" s="46" t="s"/>
      <x:c r="K1005" s="44">
        <x:f>SUM(J1003:J1004)</x:f>
      </x:c>
    </x:row>
    <x:row r="1006" spans="1:27">
      <x:c r="B1006" s="13" t="s">
        <x:v>104</x:v>
      </x:c>
      <x:c r="E1006" s="46" t="s"/>
      <x:c r="H1006" s="46" t="s"/>
      <x:c r="K1006" s="46" t="s"/>
    </x:row>
    <x:row r="1007" spans="1:27">
      <x:c r="B1007" s="0" t="s">
        <x:v>530</x:v>
      </x:c>
      <x:c r="C1007" s="0" t="s">
        <x:v>15</x:v>
      </x:c>
      <x:c r="D1007" s="0" t="s">
        <x:v>531</x:v>
      </x:c>
      <x:c r="E1007" s="43" t="n">
        <x:v>1</x:v>
      </x:c>
      <x:c r="G1007" s="0" t="s">
        <x:v>97</x:v>
      </x:c>
      <x:c r="H1007" s="44" t="n">
        <x:v>0.05</x:v>
      </x:c>
      <x:c r="I1007" s="0" t="s">
        <x:v>98</x:v>
      </x:c>
      <x:c r="J1007" s="45">
        <x:f>ROUND(E1007* H1007,5)</x:f>
      </x:c>
      <x:c r="K1007" s="46" t="s"/>
    </x:row>
    <x:row r="1008" spans="1:27">
      <x:c r="B1008" s="0" t="s">
        <x:v>532</x:v>
      </x:c>
      <x:c r="C1008" s="0" t="s">
        <x:v>15</x:v>
      </x:c>
      <x:c r="D1008" s="0" t="s">
        <x:v>533</x:v>
      </x:c>
      <x:c r="E1008" s="43" t="n">
        <x:v>0.3</x:v>
      </x:c>
      <x:c r="G1008" s="0" t="s">
        <x:v>97</x:v>
      </x:c>
      <x:c r="H1008" s="44" t="n">
        <x:v>1.79</x:v>
      </x:c>
      <x:c r="I1008" s="0" t="s">
        <x:v>98</x:v>
      </x:c>
      <x:c r="J1008" s="45">
        <x:f>ROUND(E1008* H1008,5)</x:f>
      </x:c>
      <x:c r="K1008" s="46" t="s"/>
    </x:row>
    <x:row r="1009" spans="1:27">
      <x:c r="B1009" s="0" t="s">
        <x:v>534</x:v>
      </x:c>
      <x:c r="C1009" s="0" t="s">
        <x:v>27</x:v>
      </x:c>
      <x:c r="D1009" s="0" t="s">
        <x:v>535</x:v>
      </x:c>
      <x:c r="E1009" s="43" t="n">
        <x:v>1.02</x:v>
      </x:c>
      <x:c r="G1009" s="0" t="s">
        <x:v>97</x:v>
      </x:c>
      <x:c r="H1009" s="44" t="n">
        <x:v>0.71</x:v>
      </x:c>
      <x:c r="I1009" s="0" t="s">
        <x:v>98</x:v>
      </x:c>
      <x:c r="J1009" s="45">
        <x:f>ROUND(E1009* H1009,5)</x:f>
      </x:c>
      <x:c r="K1009" s="46" t="s"/>
    </x:row>
    <x:row r="1010" spans="1:27">
      <x:c r="B1010" s="0" t="s">
        <x:v>536</x:v>
      </x:c>
      <x:c r="C1010" s="0" t="s">
        <x:v>15</x:v>
      </x:c>
      <x:c r="D1010" s="0" t="s">
        <x:v>537</x:v>
      </x:c>
      <x:c r="E1010" s="43" t="n">
        <x:v>1.6</x:v>
      </x:c>
      <x:c r="G1010" s="0" t="s">
        <x:v>97</x:v>
      </x:c>
      <x:c r="H1010" s="44" t="n">
        <x:v>0.28</x:v>
      </x:c>
      <x:c r="I1010" s="0" t="s">
        <x:v>98</x:v>
      </x:c>
      <x:c r="J1010" s="45">
        <x:f>ROUND(E1010* H1010,5)</x:f>
      </x:c>
      <x:c r="K1010" s="46" t="s"/>
    </x:row>
    <x:row r="1011" spans="1:27">
      <x:c r="D1011" s="47" t="s">
        <x:v>112</x:v>
      </x:c>
      <x:c r="E1011" s="46" t="s"/>
      <x:c r="H1011" s="46" t="s"/>
      <x:c r="K1011" s="44">
        <x:f>SUM(J1007:J1010)</x:f>
      </x:c>
    </x:row>
    <x:row r="1012" spans="1:27">
      <x:c r="E1012" s="46" t="s"/>
      <x:c r="H1012" s="46" t="s"/>
      <x:c r="K1012" s="46" t="s"/>
    </x:row>
    <x:row r="1013" spans="1:27">
      <x:c r="D1013" s="47" t="s">
        <x:v>114</x:v>
      </x:c>
      <x:c r="E1013" s="46" t="s"/>
      <x:c r="H1013" s="46" t="n">
        <x:v>1.5</x:v>
      </x:c>
      <x:c r="I1013" s="0" t="s">
        <x:v>115</x:v>
      </x:c>
      <x:c r="J1013" s="0">
        <x:f>ROUND(H1013/100*K1005,5)</x:f>
      </x:c>
      <x:c r="K1013" s="46" t="s"/>
    </x:row>
    <x:row r="1014" spans="1:27">
      <x:c r="D1014" s="47" t="s">
        <x:v>113</x:v>
      </x:c>
      <x:c r="E1014" s="46" t="s"/>
      <x:c r="H1014" s="46" t="s"/>
      <x:c r="K1014" s="48">
        <x:f>SUM(J1002:J1013)</x:f>
      </x:c>
    </x:row>
    <x:row r="1015" spans="1:27">
      <x:c r="D1015" s="47" t="s">
        <x:v>116</x:v>
      </x:c>
      <x:c r="E1015" s="46" t="s"/>
      <x:c r="H1015" s="46" t="s"/>
      <x:c r="K1015" s="48">
        <x:f>SUM(K1014:K1014)</x:f>
      </x:c>
    </x:row>
    <x:row r="1017" spans="1:27" customFormat="1" ht="45" customHeight="1">
      <x:c r="A1017" s="36" t="s"/>
      <x:c r="B1017" s="36" t="s">
        <x:v>538</x:v>
      </x:c>
      <x:c r="C1017" s="37" t="s">
        <x:v>27</x:v>
      </x:c>
      <x:c r="D1017" s="38" t="s">
        <x:v>539</x:v>
      </x:c>
      <x:c r="E1017" s="37" t="s"/>
      <x:c r="F1017" s="37" t="s"/>
      <x:c r="G1017" s="37" t="s"/>
      <x:c r="H1017" s="39" t="s">
        <x:v>90</x:v>
      </x:c>
      <x:c r="I1017" s="40" t="n">
        <x:v>1</x:v>
      </x:c>
      <x:c r="J1017" s="41" t="s"/>
      <x:c r="K1017" s="42">
        <x:f>ROUND(K1031,2)</x:f>
      </x:c>
      <x:c r="L1017" s="38" t="s">
        <x:v>540</x:v>
      </x:c>
      <x:c r="M1017" s="37" t="s"/>
      <x:c r="N1017" s="37" t="s"/>
      <x:c r="O1017" s="37" t="s"/>
      <x:c r="P1017" s="37" t="s"/>
      <x:c r="Q1017" s="37" t="s"/>
      <x:c r="R1017" s="37" t="s"/>
      <x:c r="S1017" s="37" t="s"/>
      <x:c r="T1017" s="37" t="s"/>
      <x:c r="U1017" s="37" t="s"/>
      <x:c r="V1017" s="37" t="s"/>
      <x:c r="W1017" s="37" t="s"/>
      <x:c r="X1017" s="37" t="s"/>
      <x:c r="Y1017" s="37" t="s"/>
      <x:c r="Z1017" s="37" t="s"/>
      <x:c r="AA1017" s="37" t="s"/>
    </x:row>
    <x:row r="1018" spans="1:27">
      <x:c r="B1018" s="13" t="s">
        <x:v>92</x:v>
      </x:c>
    </x:row>
    <x:row r="1019" spans="1:27">
      <x:c r="B1019" s="0" t="s">
        <x:v>406</x:v>
      </x:c>
      <x:c r="C1019" s="0" t="s">
        <x:v>94</x:v>
      </x:c>
      <x:c r="D1019" s="0" t="s">
        <x:v>407</x:v>
      </x:c>
      <x:c r="E1019" s="43" t="n">
        <x:v>0.055</x:v>
      </x:c>
      <x:c r="F1019" s="0" t="s">
        <x:v>96</x:v>
      </x:c>
      <x:c r="G1019" s="0" t="s">
        <x:v>97</x:v>
      </x:c>
      <x:c r="H1019" s="44" t="n">
        <x:v>24.16</x:v>
      </x:c>
      <x:c r="I1019" s="0" t="s">
        <x:v>98</x:v>
      </x:c>
      <x:c r="J1019" s="45">
        <x:f>ROUND(E1019/I1017* H1019,5)</x:f>
      </x:c>
      <x:c r="K1019" s="46" t="s"/>
    </x:row>
    <x:row r="1020" spans="1:27">
      <x:c r="B1020" s="0" t="s">
        <x:v>408</x:v>
      </x:c>
      <x:c r="C1020" s="0" t="s">
        <x:v>94</x:v>
      </x:c>
      <x:c r="D1020" s="0" t="s">
        <x:v>409</x:v>
      </x:c>
      <x:c r="E1020" s="43" t="n">
        <x:v>0.055</x:v>
      </x:c>
      <x:c r="F1020" s="0" t="s">
        <x:v>96</x:v>
      </x:c>
      <x:c r="G1020" s="0" t="s">
        <x:v>97</x:v>
      </x:c>
      <x:c r="H1020" s="44" t="n">
        <x:v>20.76</x:v>
      </x:c>
      <x:c r="I1020" s="0" t="s">
        <x:v>98</x:v>
      </x:c>
      <x:c r="J1020" s="45">
        <x:f>ROUND(E1020/I1017* H1020,5)</x:f>
      </x:c>
      <x:c r="K1020" s="46" t="s"/>
    </x:row>
    <x:row r="1021" spans="1:27">
      <x:c r="D1021" s="47" t="s">
        <x:v>99</x:v>
      </x:c>
      <x:c r="E1021" s="46" t="s"/>
      <x:c r="H1021" s="46" t="s"/>
      <x:c r="K1021" s="44">
        <x:f>SUM(J1019:J1020)</x:f>
      </x:c>
    </x:row>
    <x:row r="1022" spans="1:27">
      <x:c r="B1022" s="13" t="s">
        <x:v>104</x:v>
      </x:c>
      <x:c r="E1022" s="46" t="s"/>
      <x:c r="H1022" s="46" t="s"/>
      <x:c r="K1022" s="46" t="s"/>
    </x:row>
    <x:row r="1023" spans="1:27">
      <x:c r="B1023" s="0" t="s">
        <x:v>541</x:v>
      </x:c>
      <x:c r="C1023" s="0" t="s">
        <x:v>15</x:v>
      </x:c>
      <x:c r="D1023" s="0" t="s">
        <x:v>542</x:v>
      </x:c>
      <x:c r="E1023" s="43" t="n">
        <x:v>1</x:v>
      </x:c>
      <x:c r="G1023" s="0" t="s">
        <x:v>97</x:v>
      </x:c>
      <x:c r="H1023" s="44" t="n">
        <x:v>0.07</x:v>
      </x:c>
      <x:c r="I1023" s="0" t="s">
        <x:v>98</x:v>
      </x:c>
      <x:c r="J1023" s="45">
        <x:f>ROUND(E1023* H1023,5)</x:f>
      </x:c>
      <x:c r="K1023" s="46" t="s"/>
    </x:row>
    <x:row r="1024" spans="1:27">
      <x:c r="B1024" s="0" t="s">
        <x:v>543</x:v>
      </x:c>
      <x:c r="C1024" s="0" t="s">
        <x:v>15</x:v>
      </x:c>
      <x:c r="D1024" s="0" t="s">
        <x:v>544</x:v>
      </x:c>
      <x:c r="E1024" s="43" t="n">
        <x:v>0.3</x:v>
      </x:c>
      <x:c r="G1024" s="0" t="s">
        <x:v>97</x:v>
      </x:c>
      <x:c r="H1024" s="44" t="n">
        <x:v>3.4</x:v>
      </x:c>
      <x:c r="I1024" s="0" t="s">
        <x:v>98</x:v>
      </x:c>
      <x:c r="J1024" s="45">
        <x:f>ROUND(E1024* H1024,5)</x:f>
      </x:c>
      <x:c r="K1024" s="46" t="s"/>
    </x:row>
    <x:row r="1025" spans="1:27">
      <x:c r="B1025" s="0" t="s">
        <x:v>545</x:v>
      </x:c>
      <x:c r="C1025" s="0" t="s">
        <x:v>15</x:v>
      </x:c>
      <x:c r="D1025" s="0" t="s">
        <x:v>546</x:v>
      </x:c>
      <x:c r="E1025" s="43" t="n">
        <x:v>1.3</x:v>
      </x:c>
      <x:c r="G1025" s="0" t="s">
        <x:v>97</x:v>
      </x:c>
      <x:c r="H1025" s="44" t="n">
        <x:v>0.37</x:v>
      </x:c>
      <x:c r="I1025" s="0" t="s">
        <x:v>98</x:v>
      </x:c>
      <x:c r="J1025" s="45">
        <x:f>ROUND(E1025* H1025,5)</x:f>
      </x:c>
      <x:c r="K1025" s="46" t="s"/>
    </x:row>
    <x:row r="1026" spans="1:27">
      <x:c r="B1026" s="0" t="s">
        <x:v>547</x:v>
      </x:c>
      <x:c r="C1026" s="0" t="s">
        <x:v>27</x:v>
      </x:c>
      <x:c r="D1026" s="0" t="s">
        <x:v>548</x:v>
      </x:c>
      <x:c r="E1026" s="43" t="n">
        <x:v>1.02</x:v>
      </x:c>
      <x:c r="G1026" s="0" t="s">
        <x:v>97</x:v>
      </x:c>
      <x:c r="H1026" s="44" t="n">
        <x:v>1.92</x:v>
      </x:c>
      <x:c r="I1026" s="0" t="s">
        <x:v>98</x:v>
      </x:c>
      <x:c r="J1026" s="45">
        <x:f>ROUND(E1026* H1026,5)</x:f>
      </x:c>
      <x:c r="K1026" s="46" t="s"/>
    </x:row>
    <x:row r="1027" spans="1:27">
      <x:c r="D1027" s="47" t="s">
        <x:v>112</x:v>
      </x:c>
      <x:c r="E1027" s="46" t="s"/>
      <x:c r="H1027" s="46" t="s"/>
      <x:c r="K1027" s="44">
        <x:f>SUM(J1023:J1026)</x:f>
      </x:c>
    </x:row>
    <x:row r="1028" spans="1:27">
      <x:c r="E1028" s="46" t="s"/>
      <x:c r="H1028" s="46" t="s"/>
      <x:c r="K1028" s="46" t="s"/>
    </x:row>
    <x:row r="1029" spans="1:27">
      <x:c r="D1029" s="47" t="s">
        <x:v>114</x:v>
      </x:c>
      <x:c r="E1029" s="46" t="s"/>
      <x:c r="H1029" s="46" t="n">
        <x:v>1.5</x:v>
      </x:c>
      <x:c r="I1029" s="0" t="s">
        <x:v>115</x:v>
      </x:c>
      <x:c r="J1029" s="0">
        <x:f>ROUND(H1029/100*K1021,5)</x:f>
      </x:c>
      <x:c r="K1029" s="46" t="s"/>
    </x:row>
    <x:row r="1030" spans="1:27">
      <x:c r="D1030" s="47" t="s">
        <x:v>113</x:v>
      </x:c>
      <x:c r="E1030" s="46" t="s"/>
      <x:c r="H1030" s="46" t="s"/>
      <x:c r="K1030" s="48">
        <x:f>SUM(J1018:J1029)</x:f>
      </x:c>
    </x:row>
    <x:row r="1031" spans="1:27">
      <x:c r="D1031" s="47" t="s">
        <x:v>116</x:v>
      </x:c>
      <x:c r="E1031" s="46" t="s"/>
      <x:c r="H1031" s="46" t="s"/>
      <x:c r="K1031" s="48">
        <x:f>SUM(K1030:K1030)</x:f>
      </x:c>
    </x:row>
    <x:row r="1033" spans="1:27" customFormat="1" ht="45" customHeight="1">
      <x:c r="A1033" s="36" t="s"/>
      <x:c r="B1033" s="36" t="s">
        <x:v>549</x:v>
      </x:c>
      <x:c r="C1033" s="37" t="s">
        <x:v>27</x:v>
      </x:c>
      <x:c r="D1033" s="38" t="s">
        <x:v>550</x:v>
      </x:c>
      <x:c r="E1033" s="37" t="s"/>
      <x:c r="F1033" s="37" t="s"/>
      <x:c r="G1033" s="37" t="s"/>
      <x:c r="H1033" s="39" t="s">
        <x:v>90</x:v>
      </x:c>
      <x:c r="I1033" s="40" t="n">
        <x:v>1</x:v>
      </x:c>
      <x:c r="J1033" s="41" t="s"/>
      <x:c r="K1033" s="42">
        <x:f>ROUND(K1047,2)</x:f>
      </x:c>
      <x:c r="L1033" s="38" t="s">
        <x:v>551</x:v>
      </x:c>
      <x:c r="M1033" s="37" t="s"/>
      <x:c r="N1033" s="37" t="s"/>
      <x:c r="O1033" s="37" t="s"/>
      <x:c r="P1033" s="37" t="s"/>
      <x:c r="Q1033" s="37" t="s"/>
      <x:c r="R1033" s="37" t="s"/>
      <x:c r="S1033" s="37" t="s"/>
      <x:c r="T1033" s="37" t="s"/>
      <x:c r="U1033" s="37" t="s"/>
      <x:c r="V1033" s="37" t="s"/>
      <x:c r="W1033" s="37" t="s"/>
      <x:c r="X1033" s="37" t="s"/>
      <x:c r="Y1033" s="37" t="s"/>
      <x:c r="Z1033" s="37" t="s"/>
      <x:c r="AA1033" s="37" t="s"/>
    </x:row>
    <x:row r="1034" spans="1:27">
      <x:c r="B1034" s="13" t="s">
        <x:v>92</x:v>
      </x:c>
    </x:row>
    <x:row r="1035" spans="1:27">
      <x:c r="B1035" s="0" t="s">
        <x:v>406</x:v>
      </x:c>
      <x:c r="C1035" s="0" t="s">
        <x:v>94</x:v>
      </x:c>
      <x:c r="D1035" s="0" t="s">
        <x:v>407</x:v>
      </x:c>
      <x:c r="E1035" s="43" t="n">
        <x:v>0.055</x:v>
      </x:c>
      <x:c r="F1035" s="0" t="s">
        <x:v>96</x:v>
      </x:c>
      <x:c r="G1035" s="0" t="s">
        <x:v>97</x:v>
      </x:c>
      <x:c r="H1035" s="44" t="n">
        <x:v>24.16</x:v>
      </x:c>
      <x:c r="I1035" s="0" t="s">
        <x:v>98</x:v>
      </x:c>
      <x:c r="J1035" s="45">
        <x:f>ROUND(E1035/I1033* H1035,5)</x:f>
      </x:c>
      <x:c r="K1035" s="46" t="s"/>
    </x:row>
    <x:row r="1036" spans="1:27">
      <x:c r="B1036" s="0" t="s">
        <x:v>408</x:v>
      </x:c>
      <x:c r="C1036" s="0" t="s">
        <x:v>94</x:v>
      </x:c>
      <x:c r="D1036" s="0" t="s">
        <x:v>409</x:v>
      </x:c>
      <x:c r="E1036" s="43" t="n">
        <x:v>0.055</x:v>
      </x:c>
      <x:c r="F1036" s="0" t="s">
        <x:v>96</x:v>
      </x:c>
      <x:c r="G1036" s="0" t="s">
        <x:v>97</x:v>
      </x:c>
      <x:c r="H1036" s="44" t="n">
        <x:v>20.76</x:v>
      </x:c>
      <x:c r="I1036" s="0" t="s">
        <x:v>98</x:v>
      </x:c>
      <x:c r="J1036" s="45">
        <x:f>ROUND(E1036/I1033* H1036,5)</x:f>
      </x:c>
      <x:c r="K1036" s="46" t="s"/>
    </x:row>
    <x:row r="1037" spans="1:27">
      <x:c r="D1037" s="47" t="s">
        <x:v>99</x:v>
      </x:c>
      <x:c r="E1037" s="46" t="s"/>
      <x:c r="H1037" s="46" t="s"/>
      <x:c r="K1037" s="44">
        <x:f>SUM(J1035:J1036)</x:f>
      </x:c>
    </x:row>
    <x:row r="1038" spans="1:27">
      <x:c r="B1038" s="13" t="s">
        <x:v>104</x:v>
      </x:c>
      <x:c r="E1038" s="46" t="s"/>
      <x:c r="H1038" s="46" t="s"/>
      <x:c r="K1038" s="46" t="s"/>
    </x:row>
    <x:row r="1039" spans="1:27">
      <x:c r="B1039" s="0" t="s">
        <x:v>552</x:v>
      </x:c>
      <x:c r="C1039" s="0" t="s">
        <x:v>15</x:v>
      </x:c>
      <x:c r="D1039" s="0" t="s">
        <x:v>553</x:v>
      </x:c>
      <x:c r="E1039" s="43" t="n">
        <x:v>1</x:v>
      </x:c>
      <x:c r="G1039" s="0" t="s">
        <x:v>97</x:v>
      </x:c>
      <x:c r="H1039" s="44" t="n">
        <x:v>0.12</x:v>
      </x:c>
      <x:c r="I1039" s="0" t="s">
        <x:v>98</x:v>
      </x:c>
      <x:c r="J1039" s="45">
        <x:f>ROUND(E1039* H1039,5)</x:f>
      </x:c>
      <x:c r="K1039" s="46" t="s"/>
    </x:row>
    <x:row r="1040" spans="1:27">
      <x:c r="B1040" s="0" t="s">
        <x:v>554</x:v>
      </x:c>
      <x:c r="C1040" s="0" t="s">
        <x:v>15</x:v>
      </x:c>
      <x:c r="D1040" s="0" t="s">
        <x:v>555</x:v>
      </x:c>
      <x:c r="E1040" s="43" t="n">
        <x:v>1.2</x:v>
      </x:c>
      <x:c r="G1040" s="0" t="s">
        <x:v>97</x:v>
      </x:c>
      <x:c r="H1040" s="44" t="n">
        <x:v>0.49</x:v>
      </x:c>
      <x:c r="I1040" s="0" t="s">
        <x:v>98</x:v>
      </x:c>
      <x:c r="J1040" s="45">
        <x:f>ROUND(E1040* H1040,5)</x:f>
      </x:c>
      <x:c r="K1040" s="46" t="s"/>
    </x:row>
    <x:row r="1041" spans="1:27">
      <x:c r="B1041" s="0" t="s">
        <x:v>556</x:v>
      </x:c>
      <x:c r="C1041" s="0" t="s">
        <x:v>27</x:v>
      </x:c>
      <x:c r="D1041" s="0" t="s">
        <x:v>557</x:v>
      </x:c>
      <x:c r="E1041" s="43" t="n">
        <x:v>1.02</x:v>
      </x:c>
      <x:c r="G1041" s="0" t="s">
        <x:v>97</x:v>
      </x:c>
      <x:c r="H1041" s="44" t="n">
        <x:v>2.53</x:v>
      </x:c>
      <x:c r="I1041" s="0" t="s">
        <x:v>98</x:v>
      </x:c>
      <x:c r="J1041" s="45">
        <x:f>ROUND(E1041* H1041,5)</x:f>
      </x:c>
      <x:c r="K1041" s="46" t="s"/>
    </x:row>
    <x:row r="1042" spans="1:27">
      <x:c r="B1042" s="0" t="s">
        <x:v>558</x:v>
      </x:c>
      <x:c r="C1042" s="0" t="s">
        <x:v>15</x:v>
      </x:c>
      <x:c r="D1042" s="0" t="s">
        <x:v>559</x:v>
      </x:c>
      <x:c r="E1042" s="43" t="n">
        <x:v>0.3</x:v>
      </x:c>
      <x:c r="G1042" s="0" t="s">
        <x:v>97</x:v>
      </x:c>
      <x:c r="H1042" s="44" t="n">
        <x:v>4.72</x:v>
      </x:c>
      <x:c r="I1042" s="0" t="s">
        <x:v>98</x:v>
      </x:c>
      <x:c r="J1042" s="45">
        <x:f>ROUND(E1042* H1042,5)</x:f>
      </x:c>
      <x:c r="K1042" s="46" t="s"/>
    </x:row>
    <x:row r="1043" spans="1:27">
      <x:c r="D1043" s="47" t="s">
        <x:v>112</x:v>
      </x:c>
      <x:c r="E1043" s="46" t="s"/>
      <x:c r="H1043" s="46" t="s"/>
      <x:c r="K1043" s="44">
        <x:f>SUM(J1039:J1042)</x:f>
      </x:c>
    </x:row>
    <x:row r="1044" spans="1:27">
      <x:c r="E1044" s="46" t="s"/>
      <x:c r="H1044" s="46" t="s"/>
      <x:c r="K1044" s="46" t="s"/>
    </x:row>
    <x:row r="1045" spans="1:27">
      <x:c r="D1045" s="47" t="s">
        <x:v>114</x:v>
      </x:c>
      <x:c r="E1045" s="46" t="s"/>
      <x:c r="H1045" s="46" t="n">
        <x:v>1.5</x:v>
      </x:c>
      <x:c r="I1045" s="0" t="s">
        <x:v>115</x:v>
      </x:c>
      <x:c r="J1045" s="0">
        <x:f>ROUND(H1045/100*K1037,5)</x:f>
      </x:c>
      <x:c r="K1045" s="46" t="s"/>
    </x:row>
    <x:row r="1046" spans="1:27">
      <x:c r="D1046" s="47" t="s">
        <x:v>113</x:v>
      </x:c>
      <x:c r="E1046" s="46" t="s"/>
      <x:c r="H1046" s="46" t="s"/>
      <x:c r="K1046" s="48">
        <x:f>SUM(J1034:J1045)</x:f>
      </x:c>
    </x:row>
    <x:row r="1047" spans="1:27">
      <x:c r="D1047" s="47" t="s">
        <x:v>116</x:v>
      </x:c>
      <x:c r="E1047" s="46" t="s"/>
      <x:c r="H1047" s="46" t="s"/>
      <x:c r="K1047" s="48">
        <x:f>SUM(K1046:K1046)</x:f>
      </x:c>
    </x:row>
    <x:row r="1049" spans="1:27" customFormat="1" ht="45" customHeight="1">
      <x:c r="A1049" s="36" t="s"/>
      <x:c r="B1049" s="36" t="s">
        <x:v>560</x:v>
      </x:c>
      <x:c r="C1049" s="37" t="s">
        <x:v>27</x:v>
      </x:c>
      <x:c r="D1049" s="38" t="s">
        <x:v>561</x:v>
      </x:c>
      <x:c r="E1049" s="37" t="s"/>
      <x:c r="F1049" s="37" t="s"/>
      <x:c r="G1049" s="37" t="s"/>
      <x:c r="H1049" s="39" t="s">
        <x:v>90</x:v>
      </x:c>
      <x:c r="I1049" s="40" t="n">
        <x:v>1</x:v>
      </x:c>
      <x:c r="J1049" s="41" t="s"/>
      <x:c r="K1049" s="42">
        <x:f>ROUND(K1063,2)</x:f>
      </x:c>
      <x:c r="L1049" s="38" t="s">
        <x:v>562</x:v>
      </x:c>
      <x:c r="M1049" s="37" t="s"/>
      <x:c r="N1049" s="37" t="s"/>
      <x:c r="O1049" s="37" t="s"/>
      <x:c r="P1049" s="37" t="s"/>
      <x:c r="Q1049" s="37" t="s"/>
      <x:c r="R1049" s="37" t="s"/>
      <x:c r="S1049" s="37" t="s"/>
      <x:c r="T1049" s="37" t="s"/>
      <x:c r="U1049" s="37" t="s"/>
      <x:c r="V1049" s="37" t="s"/>
      <x:c r="W1049" s="37" t="s"/>
      <x:c r="X1049" s="37" t="s"/>
      <x:c r="Y1049" s="37" t="s"/>
      <x:c r="Z1049" s="37" t="s"/>
      <x:c r="AA1049" s="37" t="s"/>
    </x:row>
    <x:row r="1050" spans="1:27">
      <x:c r="B1050" s="13" t="s">
        <x:v>92</x:v>
      </x:c>
    </x:row>
    <x:row r="1051" spans="1:27">
      <x:c r="B1051" s="0" t="s">
        <x:v>408</x:v>
      </x:c>
      <x:c r="C1051" s="0" t="s">
        <x:v>94</x:v>
      </x:c>
      <x:c r="D1051" s="0" t="s">
        <x:v>409</x:v>
      </x:c>
      <x:c r="E1051" s="43" t="n">
        <x:v>0.06</x:v>
      </x:c>
      <x:c r="F1051" s="0" t="s">
        <x:v>96</x:v>
      </x:c>
      <x:c r="G1051" s="0" t="s">
        <x:v>97</x:v>
      </x:c>
      <x:c r="H1051" s="44" t="n">
        <x:v>20.76</x:v>
      </x:c>
      <x:c r="I1051" s="0" t="s">
        <x:v>98</x:v>
      </x:c>
      <x:c r="J1051" s="45">
        <x:f>ROUND(E1051/I1049* H1051,5)</x:f>
      </x:c>
      <x:c r="K1051" s="46" t="s"/>
    </x:row>
    <x:row r="1052" spans="1:27">
      <x:c r="B1052" s="0" t="s">
        <x:v>406</x:v>
      </x:c>
      <x:c r="C1052" s="0" t="s">
        <x:v>94</x:v>
      </x:c>
      <x:c r="D1052" s="0" t="s">
        <x:v>407</x:v>
      </x:c>
      <x:c r="E1052" s="43" t="n">
        <x:v>0.06</x:v>
      </x:c>
      <x:c r="F1052" s="0" t="s">
        <x:v>96</x:v>
      </x:c>
      <x:c r="G1052" s="0" t="s">
        <x:v>97</x:v>
      </x:c>
      <x:c r="H1052" s="44" t="n">
        <x:v>24.16</x:v>
      </x:c>
      <x:c r="I1052" s="0" t="s">
        <x:v>98</x:v>
      </x:c>
      <x:c r="J1052" s="45">
        <x:f>ROUND(E1052/I1049* H1052,5)</x:f>
      </x:c>
      <x:c r="K1052" s="46" t="s"/>
    </x:row>
    <x:row r="1053" spans="1:27">
      <x:c r="D1053" s="47" t="s">
        <x:v>99</x:v>
      </x:c>
      <x:c r="E1053" s="46" t="s"/>
      <x:c r="H1053" s="46" t="s"/>
      <x:c r="K1053" s="44">
        <x:f>SUM(J1051:J1052)</x:f>
      </x:c>
    </x:row>
    <x:row r="1054" spans="1:27">
      <x:c r="B1054" s="13" t="s">
        <x:v>104</x:v>
      </x:c>
      <x:c r="E1054" s="46" t="s"/>
      <x:c r="H1054" s="46" t="s"/>
      <x:c r="K1054" s="46" t="s"/>
    </x:row>
    <x:row r="1055" spans="1:27">
      <x:c r="B1055" s="0" t="s">
        <x:v>563</x:v>
      </x:c>
      <x:c r="C1055" s="0" t="s">
        <x:v>15</x:v>
      </x:c>
      <x:c r="D1055" s="0" t="s">
        <x:v>564</x:v>
      </x:c>
      <x:c r="E1055" s="43" t="n">
        <x:v>0.3</x:v>
      </x:c>
      <x:c r="G1055" s="0" t="s">
        <x:v>97</x:v>
      </x:c>
      <x:c r="H1055" s="44" t="n">
        <x:v>7.3</x:v>
      </x:c>
      <x:c r="I1055" s="0" t="s">
        <x:v>98</x:v>
      </x:c>
      <x:c r="J1055" s="45">
        <x:f>ROUND(E1055* H1055,5)</x:f>
      </x:c>
      <x:c r="K1055" s="46" t="s"/>
    </x:row>
    <x:row r="1056" spans="1:27">
      <x:c r="B1056" s="0" t="s">
        <x:v>565</x:v>
      </x:c>
      <x:c r="C1056" s="0" t="s">
        <x:v>27</x:v>
      </x:c>
      <x:c r="D1056" s="0" t="s">
        <x:v>566</x:v>
      </x:c>
      <x:c r="E1056" s="43" t="n">
        <x:v>1.02</x:v>
      </x:c>
      <x:c r="G1056" s="0" t="s">
        <x:v>97</x:v>
      </x:c>
      <x:c r="H1056" s="44" t="n">
        <x:v>4.15</x:v>
      </x:c>
      <x:c r="I1056" s="0" t="s">
        <x:v>98</x:v>
      </x:c>
      <x:c r="J1056" s="45">
        <x:f>ROUND(E1056* H1056,5)</x:f>
      </x:c>
      <x:c r="K1056" s="46" t="s"/>
    </x:row>
    <x:row r="1057" spans="1:27">
      <x:c r="B1057" s="0" t="s">
        <x:v>567</x:v>
      </x:c>
      <x:c r="C1057" s="0" t="s">
        <x:v>15</x:v>
      </x:c>
      <x:c r="D1057" s="0" t="s">
        <x:v>568</x:v>
      </x:c>
      <x:c r="E1057" s="43" t="n">
        <x:v>1</x:v>
      </x:c>
      <x:c r="G1057" s="0" t="s">
        <x:v>97</x:v>
      </x:c>
      <x:c r="H1057" s="44" t="n">
        <x:v>0.18</x:v>
      </x:c>
      <x:c r="I1057" s="0" t="s">
        <x:v>98</x:v>
      </x:c>
      <x:c r="J1057" s="45">
        <x:f>ROUND(E1057* H1057,5)</x:f>
      </x:c>
      <x:c r="K1057" s="46" t="s"/>
    </x:row>
    <x:row r="1058" spans="1:27">
      <x:c r="B1058" s="0" t="s">
        <x:v>569</x:v>
      </x:c>
      <x:c r="C1058" s="0" t="s">
        <x:v>15</x:v>
      </x:c>
      <x:c r="D1058" s="0" t="s">
        <x:v>570</x:v>
      </x:c>
      <x:c r="E1058" s="43" t="n">
        <x:v>1.1</x:v>
      </x:c>
      <x:c r="G1058" s="0" t="s">
        <x:v>97</x:v>
      </x:c>
      <x:c r="H1058" s="44" t="n">
        <x:v>0.68</x:v>
      </x:c>
      <x:c r="I1058" s="0" t="s">
        <x:v>98</x:v>
      </x:c>
      <x:c r="J1058" s="45">
        <x:f>ROUND(E1058* H1058,5)</x:f>
      </x:c>
      <x:c r="K1058" s="46" t="s"/>
    </x:row>
    <x:row r="1059" spans="1:27">
      <x:c r="D1059" s="47" t="s">
        <x:v>112</x:v>
      </x:c>
      <x:c r="E1059" s="46" t="s"/>
      <x:c r="H1059" s="46" t="s"/>
      <x:c r="K1059" s="44">
        <x:f>SUM(J1055:J1058)</x:f>
      </x:c>
    </x:row>
    <x:row r="1060" spans="1:27">
      <x:c r="E1060" s="46" t="s"/>
      <x:c r="H1060" s="46" t="s"/>
      <x:c r="K1060" s="46" t="s"/>
    </x:row>
    <x:row r="1061" spans="1:27">
      <x:c r="D1061" s="47" t="s">
        <x:v>114</x:v>
      </x:c>
      <x:c r="E1061" s="46" t="s"/>
      <x:c r="H1061" s="46" t="n">
        <x:v>1.5</x:v>
      </x:c>
      <x:c r="I1061" s="0" t="s">
        <x:v>115</x:v>
      </x:c>
      <x:c r="J1061" s="0">
        <x:f>ROUND(H1061/100*K1053,5)</x:f>
      </x:c>
      <x:c r="K1061" s="46" t="s"/>
    </x:row>
    <x:row r="1062" spans="1:27">
      <x:c r="D1062" s="47" t="s">
        <x:v>113</x:v>
      </x:c>
      <x:c r="E1062" s="46" t="s"/>
      <x:c r="H1062" s="46" t="s"/>
      <x:c r="K1062" s="48">
        <x:f>SUM(J1050:J1061)</x:f>
      </x:c>
    </x:row>
    <x:row r="1063" spans="1:27">
      <x:c r="D1063" s="47" t="s">
        <x:v>116</x:v>
      </x:c>
      <x:c r="E1063" s="46" t="s"/>
      <x:c r="H1063" s="46" t="s"/>
      <x:c r="K1063" s="48">
        <x:f>SUM(K1062:K1062)</x:f>
      </x:c>
    </x:row>
    <x:row r="1065" spans="1:27" customFormat="1" ht="45" customHeight="1">
      <x:c r="A1065" s="36" t="s"/>
      <x:c r="B1065" s="36" t="s">
        <x:v>571</x:v>
      </x:c>
      <x:c r="C1065" s="37" t="s">
        <x:v>27</x:v>
      </x:c>
      <x:c r="D1065" s="38" t="s">
        <x:v>572</x:v>
      </x:c>
      <x:c r="E1065" s="37" t="s"/>
      <x:c r="F1065" s="37" t="s"/>
      <x:c r="G1065" s="37" t="s"/>
      <x:c r="H1065" s="39" t="s">
        <x:v>90</x:v>
      </x:c>
      <x:c r="I1065" s="40" t="n">
        <x:v>1</x:v>
      </x:c>
      <x:c r="J1065" s="41" t="s"/>
      <x:c r="K1065" s="42">
        <x:f>ROUND(K1079,2)</x:f>
      </x:c>
      <x:c r="L1065" s="38" t="s">
        <x:v>573</x:v>
      </x:c>
      <x:c r="M1065" s="37" t="s"/>
      <x:c r="N1065" s="37" t="s"/>
      <x:c r="O1065" s="37" t="s"/>
      <x:c r="P1065" s="37" t="s"/>
      <x:c r="Q1065" s="37" t="s"/>
      <x:c r="R1065" s="37" t="s"/>
      <x:c r="S1065" s="37" t="s"/>
      <x:c r="T1065" s="37" t="s"/>
      <x:c r="U1065" s="37" t="s"/>
      <x:c r="V1065" s="37" t="s"/>
      <x:c r="W1065" s="37" t="s"/>
      <x:c r="X1065" s="37" t="s"/>
      <x:c r="Y1065" s="37" t="s"/>
      <x:c r="Z1065" s="37" t="s"/>
      <x:c r="AA1065" s="37" t="s"/>
    </x:row>
    <x:row r="1066" spans="1:27">
      <x:c r="B1066" s="13" t="s">
        <x:v>92</x:v>
      </x:c>
    </x:row>
    <x:row r="1067" spans="1:27">
      <x:c r="B1067" s="0" t="s">
        <x:v>408</x:v>
      </x:c>
      <x:c r="C1067" s="0" t="s">
        <x:v>94</x:v>
      </x:c>
      <x:c r="D1067" s="0" t="s">
        <x:v>409</x:v>
      </x:c>
      <x:c r="E1067" s="43" t="n">
        <x:v>0.08</x:v>
      </x:c>
      <x:c r="F1067" s="0" t="s">
        <x:v>96</x:v>
      </x:c>
      <x:c r="G1067" s="0" t="s">
        <x:v>97</x:v>
      </x:c>
      <x:c r="H1067" s="44" t="n">
        <x:v>20.76</x:v>
      </x:c>
      <x:c r="I1067" s="0" t="s">
        <x:v>98</x:v>
      </x:c>
      <x:c r="J1067" s="45">
        <x:f>ROUND(E1067/I1065* H1067,5)</x:f>
      </x:c>
      <x:c r="K1067" s="46" t="s"/>
    </x:row>
    <x:row r="1068" spans="1:27">
      <x:c r="B1068" s="0" t="s">
        <x:v>406</x:v>
      </x:c>
      <x:c r="C1068" s="0" t="s">
        <x:v>94</x:v>
      </x:c>
      <x:c r="D1068" s="0" t="s">
        <x:v>407</x:v>
      </x:c>
      <x:c r="E1068" s="43" t="n">
        <x:v>0.08</x:v>
      </x:c>
      <x:c r="F1068" s="0" t="s">
        <x:v>96</x:v>
      </x:c>
      <x:c r="G1068" s="0" t="s">
        <x:v>97</x:v>
      </x:c>
      <x:c r="H1068" s="44" t="n">
        <x:v>24.16</x:v>
      </x:c>
      <x:c r="I1068" s="0" t="s">
        <x:v>98</x:v>
      </x:c>
      <x:c r="J1068" s="45">
        <x:f>ROUND(E1068/I1065* H1068,5)</x:f>
      </x:c>
      <x:c r="K1068" s="46" t="s"/>
    </x:row>
    <x:row r="1069" spans="1:27">
      <x:c r="D1069" s="47" t="s">
        <x:v>99</x:v>
      </x:c>
      <x:c r="E1069" s="46" t="s"/>
      <x:c r="H1069" s="46" t="s"/>
      <x:c r="K1069" s="44">
        <x:f>SUM(J1067:J1068)</x:f>
      </x:c>
    </x:row>
    <x:row r="1070" spans="1:27">
      <x:c r="B1070" s="13" t="s">
        <x:v>104</x:v>
      </x:c>
      <x:c r="E1070" s="46" t="s"/>
      <x:c r="H1070" s="46" t="s"/>
      <x:c r="K1070" s="46" t="s"/>
    </x:row>
    <x:row r="1071" spans="1:27">
      <x:c r="B1071" s="0" t="s">
        <x:v>574</x:v>
      </x:c>
      <x:c r="C1071" s="0" t="s">
        <x:v>15</x:v>
      </x:c>
      <x:c r="D1071" s="0" t="s">
        <x:v>575</x:v>
      </x:c>
      <x:c r="E1071" s="43" t="n">
        <x:v>1</x:v>
      </x:c>
      <x:c r="G1071" s="0" t="s">
        <x:v>97</x:v>
      </x:c>
      <x:c r="H1071" s="44" t="n">
        <x:v>0.37</x:v>
      </x:c>
      <x:c r="I1071" s="0" t="s">
        <x:v>98</x:v>
      </x:c>
      <x:c r="J1071" s="45">
        <x:f>ROUND(E1071* H1071,5)</x:f>
      </x:c>
      <x:c r="K1071" s="46" t="s"/>
    </x:row>
    <x:row r="1072" spans="1:27">
      <x:c r="B1072" s="0" t="s">
        <x:v>576</x:v>
      </x:c>
      <x:c r="C1072" s="0" t="s">
        <x:v>15</x:v>
      </x:c>
      <x:c r="D1072" s="0" t="s">
        <x:v>577</x:v>
      </x:c>
      <x:c r="E1072" s="43" t="n">
        <x:v>0.3</x:v>
      </x:c>
      <x:c r="G1072" s="0" t="s">
        <x:v>97</x:v>
      </x:c>
      <x:c r="H1072" s="44" t="n">
        <x:v>6.75</x:v>
      </x:c>
      <x:c r="I1072" s="0" t="s">
        <x:v>98</x:v>
      </x:c>
      <x:c r="J1072" s="45">
        <x:f>ROUND(E1072* H1072,5)</x:f>
      </x:c>
      <x:c r="K1072" s="46" t="s"/>
    </x:row>
    <x:row r="1073" spans="1:27">
      <x:c r="B1073" s="0" t="s">
        <x:v>578</x:v>
      </x:c>
      <x:c r="C1073" s="0" t="s">
        <x:v>27</x:v>
      </x:c>
      <x:c r="D1073" s="0" t="s">
        <x:v>579</x:v>
      </x:c>
      <x:c r="E1073" s="43" t="n">
        <x:v>1.02</x:v>
      </x:c>
      <x:c r="G1073" s="0" t="s">
        <x:v>97</x:v>
      </x:c>
      <x:c r="H1073" s="44" t="n">
        <x:v>5.35</x:v>
      </x:c>
      <x:c r="I1073" s="0" t="s">
        <x:v>98</x:v>
      </x:c>
      <x:c r="J1073" s="45">
        <x:f>ROUND(E1073* H1073,5)</x:f>
      </x:c>
      <x:c r="K1073" s="46" t="s"/>
    </x:row>
    <x:row r="1074" spans="1:27">
      <x:c r="B1074" s="0" t="s">
        <x:v>580</x:v>
      </x:c>
      <x:c r="C1074" s="0" t="s">
        <x:v>15</x:v>
      </x:c>
      <x:c r="D1074" s="0" t="s">
        <x:v>581</x:v>
      </x:c>
      <x:c r="E1074" s="43" t="n">
        <x:v>0.7</x:v>
      </x:c>
      <x:c r="G1074" s="0" t="s">
        <x:v>97</x:v>
      </x:c>
      <x:c r="H1074" s="44" t="n">
        <x:v>0.92</x:v>
      </x:c>
      <x:c r="I1074" s="0" t="s">
        <x:v>98</x:v>
      </x:c>
      <x:c r="J1074" s="45">
        <x:f>ROUND(E1074* H1074,5)</x:f>
      </x:c>
      <x:c r="K1074" s="46" t="s"/>
    </x:row>
    <x:row r="1075" spans="1:27">
      <x:c r="D1075" s="47" t="s">
        <x:v>112</x:v>
      </x:c>
      <x:c r="E1075" s="46" t="s"/>
      <x:c r="H1075" s="46" t="s"/>
      <x:c r="K1075" s="44">
        <x:f>SUM(J1071:J1074)</x:f>
      </x:c>
    </x:row>
    <x:row r="1076" spans="1:27">
      <x:c r="E1076" s="46" t="s"/>
      <x:c r="H1076" s="46" t="s"/>
      <x:c r="K1076" s="46" t="s"/>
    </x:row>
    <x:row r="1077" spans="1:27">
      <x:c r="D1077" s="47" t="s">
        <x:v>114</x:v>
      </x:c>
      <x:c r="E1077" s="46" t="s"/>
      <x:c r="H1077" s="46" t="n">
        <x:v>1.5</x:v>
      </x:c>
      <x:c r="I1077" s="0" t="s">
        <x:v>115</x:v>
      </x:c>
      <x:c r="J1077" s="0">
        <x:f>ROUND(H1077/100*K1069,5)</x:f>
      </x:c>
      <x:c r="K1077" s="46" t="s"/>
    </x:row>
    <x:row r="1078" spans="1:27">
      <x:c r="D1078" s="47" t="s">
        <x:v>113</x:v>
      </x:c>
      <x:c r="E1078" s="46" t="s"/>
      <x:c r="H1078" s="46" t="s"/>
      <x:c r="K1078" s="48">
        <x:f>SUM(J1066:J1077)</x:f>
      </x:c>
    </x:row>
    <x:row r="1079" spans="1:27">
      <x:c r="D1079" s="47" t="s">
        <x:v>116</x:v>
      </x:c>
      <x:c r="E1079" s="46" t="s"/>
      <x:c r="H1079" s="46" t="s"/>
      <x:c r="K1079" s="48">
        <x:f>SUM(K1078:K1078)</x:f>
      </x:c>
    </x:row>
    <x:row r="1081" spans="1:27" customFormat="1" ht="45" customHeight="1">
      <x:c r="A1081" s="36" t="s"/>
      <x:c r="B1081" s="36" t="s">
        <x:v>582</x:v>
      </x:c>
      <x:c r="C1081" s="37" t="s">
        <x:v>27</x:v>
      </x:c>
      <x:c r="D1081" s="38" t="s">
        <x:v>583</x:v>
      </x:c>
      <x:c r="E1081" s="37" t="s"/>
      <x:c r="F1081" s="37" t="s"/>
      <x:c r="G1081" s="37" t="s"/>
      <x:c r="H1081" s="39" t="s">
        <x:v>90</x:v>
      </x:c>
      <x:c r="I1081" s="40" t="n">
        <x:v>1</x:v>
      </x:c>
      <x:c r="J1081" s="41" t="s"/>
      <x:c r="K1081" s="42">
        <x:f>ROUND(K1095,2)</x:f>
      </x:c>
      <x:c r="L1081" s="38" t="s">
        <x:v>584</x:v>
      </x:c>
      <x:c r="M1081" s="37" t="s"/>
      <x:c r="N1081" s="37" t="s"/>
      <x:c r="O1081" s="37" t="s"/>
      <x:c r="P1081" s="37" t="s"/>
      <x:c r="Q1081" s="37" t="s"/>
      <x:c r="R1081" s="37" t="s"/>
      <x:c r="S1081" s="37" t="s"/>
      <x:c r="T1081" s="37" t="s"/>
      <x:c r="U1081" s="37" t="s"/>
      <x:c r="V1081" s="37" t="s"/>
      <x:c r="W1081" s="37" t="s"/>
      <x:c r="X1081" s="37" t="s"/>
      <x:c r="Y1081" s="37" t="s"/>
      <x:c r="Z1081" s="37" t="s"/>
      <x:c r="AA1081" s="37" t="s"/>
    </x:row>
    <x:row r="1082" spans="1:27">
      <x:c r="B1082" s="13" t="s">
        <x:v>92</x:v>
      </x:c>
    </x:row>
    <x:row r="1083" spans="1:27">
      <x:c r="B1083" s="0" t="s">
        <x:v>408</x:v>
      </x:c>
      <x:c r="C1083" s="0" t="s">
        <x:v>94</x:v>
      </x:c>
      <x:c r="D1083" s="0" t="s">
        <x:v>409</x:v>
      </x:c>
      <x:c r="E1083" s="43" t="n">
        <x:v>0.1</x:v>
      </x:c>
      <x:c r="F1083" s="0" t="s">
        <x:v>96</x:v>
      </x:c>
      <x:c r="G1083" s="0" t="s">
        <x:v>97</x:v>
      </x:c>
      <x:c r="H1083" s="44" t="n">
        <x:v>20.76</x:v>
      </x:c>
      <x:c r="I1083" s="0" t="s">
        <x:v>98</x:v>
      </x:c>
      <x:c r="J1083" s="45">
        <x:f>ROUND(E1083/I1081* H1083,5)</x:f>
      </x:c>
      <x:c r="K1083" s="46" t="s"/>
    </x:row>
    <x:row r="1084" spans="1:27">
      <x:c r="B1084" s="0" t="s">
        <x:v>406</x:v>
      </x:c>
      <x:c r="C1084" s="0" t="s">
        <x:v>94</x:v>
      </x:c>
      <x:c r="D1084" s="0" t="s">
        <x:v>407</x:v>
      </x:c>
      <x:c r="E1084" s="43" t="n">
        <x:v>0.1</x:v>
      </x:c>
      <x:c r="F1084" s="0" t="s">
        <x:v>96</x:v>
      </x:c>
      <x:c r="G1084" s="0" t="s">
        <x:v>97</x:v>
      </x:c>
      <x:c r="H1084" s="44" t="n">
        <x:v>24.16</x:v>
      </x:c>
      <x:c r="I1084" s="0" t="s">
        <x:v>98</x:v>
      </x:c>
      <x:c r="J1084" s="45">
        <x:f>ROUND(E1084/I1081* H1084,5)</x:f>
      </x:c>
      <x:c r="K1084" s="46" t="s"/>
    </x:row>
    <x:row r="1085" spans="1:27">
      <x:c r="D1085" s="47" t="s">
        <x:v>99</x:v>
      </x:c>
      <x:c r="E1085" s="46" t="s"/>
      <x:c r="H1085" s="46" t="s"/>
      <x:c r="K1085" s="44">
        <x:f>SUM(J1083:J1084)</x:f>
      </x:c>
    </x:row>
    <x:row r="1086" spans="1:27">
      <x:c r="B1086" s="13" t="s">
        <x:v>104</x:v>
      </x:c>
      <x:c r="E1086" s="46" t="s"/>
      <x:c r="H1086" s="46" t="s"/>
      <x:c r="K1086" s="46" t="s"/>
    </x:row>
    <x:row r="1087" spans="1:27">
      <x:c r="B1087" s="0" t="s">
        <x:v>585</x:v>
      </x:c>
      <x:c r="C1087" s="0" t="s">
        <x:v>15</x:v>
      </x:c>
      <x:c r="D1087" s="0" t="s">
        <x:v>586</x:v>
      </x:c>
      <x:c r="E1087" s="43" t="n">
        <x:v>0.3</x:v>
      </x:c>
      <x:c r="G1087" s="0" t="s">
        <x:v>97</x:v>
      </x:c>
      <x:c r="H1087" s="44" t="n">
        <x:v>9.3</x:v>
      </x:c>
      <x:c r="I1087" s="0" t="s">
        <x:v>98</x:v>
      </x:c>
      <x:c r="J1087" s="45">
        <x:f>ROUND(E1087* H1087,5)</x:f>
      </x:c>
      <x:c r="K1087" s="46" t="s"/>
    </x:row>
    <x:row r="1088" spans="1:27">
      <x:c r="B1088" s="0" t="s">
        <x:v>587</x:v>
      </x:c>
      <x:c r="C1088" s="0" t="s">
        <x:v>15</x:v>
      </x:c>
      <x:c r="D1088" s="0" t="s">
        <x:v>588</x:v>
      </x:c>
      <x:c r="E1088" s="43" t="n">
        <x:v>1</x:v>
      </x:c>
      <x:c r="G1088" s="0" t="s">
        <x:v>97</x:v>
      </x:c>
      <x:c r="H1088" s="44" t="n">
        <x:v>0.44</x:v>
      </x:c>
      <x:c r="I1088" s="0" t="s">
        <x:v>98</x:v>
      </x:c>
      <x:c r="J1088" s="45">
        <x:f>ROUND(E1088* H1088,5)</x:f>
      </x:c>
      <x:c r="K1088" s="46" t="s"/>
    </x:row>
    <x:row r="1089" spans="1:27">
      <x:c r="B1089" s="0" t="s">
        <x:v>589</x:v>
      </x:c>
      <x:c r="C1089" s="0" t="s">
        <x:v>27</x:v>
      </x:c>
      <x:c r="D1089" s="0" t="s">
        <x:v>590</x:v>
      </x:c>
      <x:c r="E1089" s="43" t="n">
        <x:v>1.02</x:v>
      </x:c>
      <x:c r="G1089" s="0" t="s">
        <x:v>97</x:v>
      </x:c>
      <x:c r="H1089" s="44" t="n">
        <x:v>7.04</x:v>
      </x:c>
      <x:c r="I1089" s="0" t="s">
        <x:v>98</x:v>
      </x:c>
      <x:c r="J1089" s="45">
        <x:f>ROUND(E1089* H1089,5)</x:f>
      </x:c>
      <x:c r="K1089" s="46" t="s"/>
    </x:row>
    <x:row r="1090" spans="1:27">
      <x:c r="B1090" s="0" t="s">
        <x:v>591</x:v>
      </x:c>
      <x:c r="C1090" s="0" t="s">
        <x:v>15</x:v>
      </x:c>
      <x:c r="D1090" s="0" t="s">
        <x:v>592</x:v>
      </x:c>
      <x:c r="E1090" s="43" t="n">
        <x:v>0.66</x:v>
      </x:c>
      <x:c r="G1090" s="0" t="s">
        <x:v>97</x:v>
      </x:c>
      <x:c r="H1090" s="44" t="n">
        <x:v>0.46</x:v>
      </x:c>
      <x:c r="I1090" s="0" t="s">
        <x:v>98</x:v>
      </x:c>
      <x:c r="J1090" s="45">
        <x:f>ROUND(E1090* H1090,5)</x:f>
      </x:c>
      <x:c r="K1090" s="46" t="s"/>
    </x:row>
    <x:row r="1091" spans="1:27">
      <x:c r="D1091" s="47" t="s">
        <x:v>112</x:v>
      </x:c>
      <x:c r="E1091" s="46" t="s"/>
      <x:c r="H1091" s="46" t="s"/>
      <x:c r="K1091" s="44">
        <x:f>SUM(J1087:J1090)</x:f>
      </x:c>
    </x:row>
    <x:row r="1092" spans="1:27">
      <x:c r="E1092" s="46" t="s"/>
      <x:c r="H1092" s="46" t="s"/>
      <x:c r="K1092" s="46" t="s"/>
    </x:row>
    <x:row r="1093" spans="1:27">
      <x:c r="D1093" s="47" t="s">
        <x:v>114</x:v>
      </x:c>
      <x:c r="E1093" s="46" t="s"/>
      <x:c r="H1093" s="46" t="n">
        <x:v>1.5</x:v>
      </x:c>
      <x:c r="I1093" s="0" t="s">
        <x:v>115</x:v>
      </x:c>
      <x:c r="J1093" s="0">
        <x:f>ROUND(H1093/100*K1085,5)</x:f>
      </x:c>
      <x:c r="K1093" s="46" t="s"/>
    </x:row>
    <x:row r="1094" spans="1:27">
      <x:c r="D1094" s="47" t="s">
        <x:v>113</x:v>
      </x:c>
      <x:c r="E1094" s="46" t="s"/>
      <x:c r="H1094" s="46" t="s"/>
      <x:c r="K1094" s="48">
        <x:f>SUM(J1082:J1093)</x:f>
      </x:c>
    </x:row>
    <x:row r="1095" spans="1:27">
      <x:c r="D1095" s="47" t="s">
        <x:v>116</x:v>
      </x:c>
      <x:c r="E1095" s="46" t="s"/>
      <x:c r="H1095" s="46" t="s"/>
      <x:c r="K1095" s="48">
        <x:f>SUM(K1094:K1094)</x:f>
      </x:c>
    </x:row>
    <x:row r="1097" spans="1:27" customFormat="1" ht="45" customHeight="1">
      <x:c r="A1097" s="36" t="s"/>
      <x:c r="B1097" s="36" t="s">
        <x:v>593</x:v>
      </x:c>
      <x:c r="C1097" s="37" t="s">
        <x:v>27</x:v>
      </x:c>
      <x:c r="D1097" s="38" t="s">
        <x:v>594</x:v>
      </x:c>
      <x:c r="E1097" s="37" t="s"/>
      <x:c r="F1097" s="37" t="s"/>
      <x:c r="G1097" s="37" t="s"/>
      <x:c r="H1097" s="39" t="s">
        <x:v>90</x:v>
      </x:c>
      <x:c r="I1097" s="40" t="n">
        <x:v>1</x:v>
      </x:c>
      <x:c r="J1097" s="41" t="s"/>
      <x:c r="K1097" s="42">
        <x:f>ROUND(K1108,2)</x:f>
      </x:c>
      <x:c r="L1097" s="38" t="s">
        <x:v>595</x:v>
      </x:c>
      <x:c r="M1097" s="37" t="s"/>
      <x:c r="N1097" s="37" t="s"/>
      <x:c r="O1097" s="37" t="s"/>
      <x:c r="P1097" s="37" t="s"/>
      <x:c r="Q1097" s="37" t="s"/>
      <x:c r="R1097" s="37" t="s"/>
      <x:c r="S1097" s="37" t="s"/>
      <x:c r="T1097" s="37" t="s"/>
      <x:c r="U1097" s="37" t="s"/>
      <x:c r="V1097" s="37" t="s"/>
      <x:c r="W1097" s="37" t="s"/>
      <x:c r="X1097" s="37" t="s"/>
      <x:c r="Y1097" s="37" t="s"/>
      <x:c r="Z1097" s="37" t="s"/>
      <x:c r="AA1097" s="37" t="s"/>
    </x:row>
    <x:row r="1098" spans="1:27">
      <x:c r="B1098" s="13" t="s">
        <x:v>92</x:v>
      </x:c>
    </x:row>
    <x:row r="1099" spans="1:27">
      <x:c r="B1099" s="0" t="s">
        <x:v>408</x:v>
      </x:c>
      <x:c r="C1099" s="0" t="s">
        <x:v>94</x:v>
      </x:c>
      <x:c r="D1099" s="0" t="s">
        <x:v>409</x:v>
      </x:c>
      <x:c r="E1099" s="43" t="n">
        <x:v>0.02</x:v>
      </x:c>
      <x:c r="F1099" s="0" t="s">
        <x:v>96</x:v>
      </x:c>
      <x:c r="G1099" s="0" t="s">
        <x:v>97</x:v>
      </x:c>
      <x:c r="H1099" s="44" t="n">
        <x:v>20.76</x:v>
      </x:c>
      <x:c r="I1099" s="0" t="s">
        <x:v>98</x:v>
      </x:c>
      <x:c r="J1099" s="45">
        <x:f>ROUND(E1099/I1097* H1099,5)</x:f>
      </x:c>
      <x:c r="K1099" s="46" t="s"/>
    </x:row>
    <x:row r="1100" spans="1:27">
      <x:c r="B1100" s="0" t="s">
        <x:v>406</x:v>
      </x:c>
      <x:c r="C1100" s="0" t="s">
        <x:v>94</x:v>
      </x:c>
      <x:c r="D1100" s="0" t="s">
        <x:v>407</x:v>
      </x:c>
      <x:c r="E1100" s="43" t="n">
        <x:v>0.016</x:v>
      </x:c>
      <x:c r="F1100" s="0" t="s">
        <x:v>96</x:v>
      </x:c>
      <x:c r="G1100" s="0" t="s">
        <x:v>97</x:v>
      </x:c>
      <x:c r="H1100" s="44" t="n">
        <x:v>24.16</x:v>
      </x:c>
      <x:c r="I1100" s="0" t="s">
        <x:v>98</x:v>
      </x:c>
      <x:c r="J1100" s="45">
        <x:f>ROUND(E1100/I1097* H1100,5)</x:f>
      </x:c>
      <x:c r="K1100" s="46" t="s"/>
    </x:row>
    <x:row r="1101" spans="1:27">
      <x:c r="D1101" s="47" t="s">
        <x:v>99</x:v>
      </x:c>
      <x:c r="E1101" s="46" t="s"/>
      <x:c r="H1101" s="46" t="s"/>
      <x:c r="K1101" s="44">
        <x:f>SUM(J1099:J1100)</x:f>
      </x:c>
    </x:row>
    <x:row r="1102" spans="1:27">
      <x:c r="B1102" s="13" t="s">
        <x:v>104</x:v>
      </x:c>
      <x:c r="E1102" s="46" t="s"/>
      <x:c r="H1102" s="46" t="s"/>
      <x:c r="K1102" s="46" t="s"/>
    </x:row>
    <x:row r="1103" spans="1:27">
      <x:c r="B1103" s="0" t="s">
        <x:v>596</x:v>
      </x:c>
      <x:c r="C1103" s="0" t="s">
        <x:v>27</x:v>
      </x:c>
      <x:c r="D1103" s="0" t="s">
        <x:v>597</x:v>
      </x:c>
      <x:c r="E1103" s="43" t="n">
        <x:v>1.02</x:v>
      </x:c>
      <x:c r="G1103" s="0" t="s">
        <x:v>97</x:v>
      </x:c>
      <x:c r="H1103" s="44" t="n">
        <x:v>0.53</x:v>
      </x:c>
      <x:c r="I1103" s="0" t="s">
        <x:v>98</x:v>
      </x:c>
      <x:c r="J1103" s="45">
        <x:f>ROUND(E1103* H1103,5)</x:f>
      </x:c>
      <x:c r="K1103" s="46" t="s"/>
    </x:row>
    <x:row r="1104" spans="1:27">
      <x:c r="D1104" s="47" t="s">
        <x:v>112</x:v>
      </x:c>
      <x:c r="E1104" s="46" t="s"/>
      <x:c r="H1104" s="46" t="s"/>
      <x:c r="K1104" s="44">
        <x:f>SUM(J1103:J1103)</x:f>
      </x:c>
    </x:row>
    <x:row r="1105" spans="1:27">
      <x:c r="E1105" s="46" t="s"/>
      <x:c r="H1105" s="46" t="s"/>
      <x:c r="K1105" s="46" t="s"/>
    </x:row>
    <x:row r="1106" spans="1:27">
      <x:c r="D1106" s="47" t="s">
        <x:v>114</x:v>
      </x:c>
      <x:c r="E1106" s="46" t="s"/>
      <x:c r="H1106" s="46" t="n">
        <x:v>1.5</x:v>
      </x:c>
      <x:c r="I1106" s="0" t="s">
        <x:v>115</x:v>
      </x:c>
      <x:c r="J1106" s="0">
        <x:f>ROUND(H1106/100*K1101,5)</x:f>
      </x:c>
      <x:c r="K1106" s="46" t="s"/>
    </x:row>
    <x:row r="1107" spans="1:27">
      <x:c r="D1107" s="47" t="s">
        <x:v>113</x:v>
      </x:c>
      <x:c r="E1107" s="46" t="s"/>
      <x:c r="H1107" s="46" t="s"/>
      <x:c r="K1107" s="48">
        <x:f>SUM(J1098:J1106)</x:f>
      </x:c>
    </x:row>
    <x:row r="1108" spans="1:27">
      <x:c r="D1108" s="47" t="s">
        <x:v>116</x:v>
      </x:c>
      <x:c r="E1108" s="46" t="s"/>
      <x:c r="H1108" s="46" t="s"/>
      <x:c r="K1108" s="48">
        <x:f>SUM(K1107:K1107)</x:f>
      </x:c>
    </x:row>
    <x:row r="1110" spans="1:27" customFormat="1" ht="45" customHeight="1">
      <x:c r="A1110" s="36" t="s"/>
      <x:c r="B1110" s="36" t="s">
        <x:v>598</x:v>
      </x:c>
      <x:c r="C1110" s="37" t="s">
        <x:v>27</x:v>
      </x:c>
      <x:c r="D1110" s="38" t="s">
        <x:v>599</x:v>
      </x:c>
      <x:c r="E1110" s="37" t="s"/>
      <x:c r="F1110" s="37" t="s"/>
      <x:c r="G1110" s="37" t="s"/>
      <x:c r="H1110" s="39" t="s">
        <x:v>90</x:v>
      </x:c>
      <x:c r="I1110" s="40" t="n">
        <x:v>1</x:v>
      </x:c>
      <x:c r="J1110" s="41" t="s"/>
      <x:c r="K1110" s="42">
        <x:f>ROUND(K1122,2)</x:f>
      </x:c>
      <x:c r="L1110" s="38" t="s">
        <x:v>600</x:v>
      </x:c>
      <x:c r="M1110" s="37" t="s"/>
      <x:c r="N1110" s="37" t="s"/>
      <x:c r="O1110" s="37" t="s"/>
      <x:c r="P1110" s="37" t="s"/>
      <x:c r="Q1110" s="37" t="s"/>
      <x:c r="R1110" s="37" t="s"/>
      <x:c r="S1110" s="37" t="s"/>
      <x:c r="T1110" s="37" t="s"/>
      <x:c r="U1110" s="37" t="s"/>
      <x:c r="V1110" s="37" t="s"/>
      <x:c r="W1110" s="37" t="s"/>
      <x:c r="X1110" s="37" t="s"/>
      <x:c r="Y1110" s="37" t="s"/>
      <x:c r="Z1110" s="37" t="s"/>
      <x:c r="AA1110" s="37" t="s"/>
    </x:row>
    <x:row r="1111" spans="1:27">
      <x:c r="B1111" s="13" t="s">
        <x:v>92</x:v>
      </x:c>
    </x:row>
    <x:row r="1112" spans="1:27">
      <x:c r="B1112" s="0" t="s">
        <x:v>408</x:v>
      </x:c>
      <x:c r="C1112" s="0" t="s">
        <x:v>94</x:v>
      </x:c>
      <x:c r="D1112" s="0" t="s">
        <x:v>409</x:v>
      </x:c>
      <x:c r="E1112" s="43" t="n">
        <x:v>0.1</x:v>
      </x:c>
      <x:c r="F1112" s="0" t="s">
        <x:v>96</x:v>
      </x:c>
      <x:c r="G1112" s="0" t="s">
        <x:v>97</x:v>
      </x:c>
      <x:c r="H1112" s="44" t="n">
        <x:v>20.76</x:v>
      </x:c>
      <x:c r="I1112" s="0" t="s">
        <x:v>98</x:v>
      </x:c>
      <x:c r="J1112" s="45">
        <x:f>ROUND(E1112/I1110* H1112,5)</x:f>
      </x:c>
      <x:c r="K1112" s="46" t="s"/>
    </x:row>
    <x:row r="1113" spans="1:27">
      <x:c r="B1113" s="0" t="s">
        <x:v>406</x:v>
      </x:c>
      <x:c r="C1113" s="0" t="s">
        <x:v>94</x:v>
      </x:c>
      <x:c r="D1113" s="0" t="s">
        <x:v>407</x:v>
      </x:c>
      <x:c r="E1113" s="43" t="n">
        <x:v>0.1</x:v>
      </x:c>
      <x:c r="F1113" s="0" t="s">
        <x:v>96</x:v>
      </x:c>
      <x:c r="G1113" s="0" t="s">
        <x:v>97</x:v>
      </x:c>
      <x:c r="H1113" s="44" t="n">
        <x:v>24.16</x:v>
      </x:c>
      <x:c r="I1113" s="0" t="s">
        <x:v>98</x:v>
      </x:c>
      <x:c r="J1113" s="45">
        <x:f>ROUND(E1113/I1110* H1113,5)</x:f>
      </x:c>
      <x:c r="K1113" s="46" t="s"/>
    </x:row>
    <x:row r="1114" spans="1:27">
      <x:c r="D1114" s="47" t="s">
        <x:v>99</x:v>
      </x:c>
      <x:c r="E1114" s="46" t="s"/>
      <x:c r="H1114" s="46" t="s"/>
      <x:c r="K1114" s="44">
        <x:f>SUM(J1112:J1113)</x:f>
      </x:c>
    </x:row>
    <x:row r="1115" spans="1:27">
      <x:c r="B1115" s="13" t="s">
        <x:v>104</x:v>
      </x:c>
      <x:c r="E1115" s="46" t="s"/>
      <x:c r="H1115" s="46" t="s"/>
      <x:c r="K1115" s="46" t="s"/>
    </x:row>
    <x:row r="1116" spans="1:27">
      <x:c r="B1116" s="0" t="s">
        <x:v>601</x:v>
      </x:c>
      <x:c r="C1116" s="0" t="s">
        <x:v>15</x:v>
      </x:c>
      <x:c r="D1116" s="0" t="s">
        <x:v>602</x:v>
      </x:c>
      <x:c r="E1116" s="43" t="n">
        <x:v>1</x:v>
      </x:c>
      <x:c r="G1116" s="0" t="s">
        <x:v>97</x:v>
      </x:c>
      <x:c r="H1116" s="44" t="n">
        <x:v>0.05</x:v>
      </x:c>
      <x:c r="I1116" s="0" t="s">
        <x:v>98</x:v>
      </x:c>
      <x:c r="J1116" s="45">
        <x:f>ROUND(E1116* H1116,5)</x:f>
      </x:c>
      <x:c r="K1116" s="46" t="s"/>
    </x:row>
    <x:row r="1117" spans="1:27">
      <x:c r="B1117" s="0" t="s">
        <x:v>603</x:v>
      </x:c>
      <x:c r="C1117" s="0" t="s">
        <x:v>27</x:v>
      </x:c>
      <x:c r="D1117" s="0" t="s">
        <x:v>604</x:v>
      </x:c>
      <x:c r="E1117" s="43" t="n">
        <x:v>1.02</x:v>
      </x:c>
      <x:c r="G1117" s="0" t="s">
        <x:v>97</x:v>
      </x:c>
      <x:c r="H1117" s="44" t="n">
        <x:v>1.09</x:v>
      </x:c>
      <x:c r="I1117" s="0" t="s">
        <x:v>98</x:v>
      </x:c>
      <x:c r="J1117" s="45">
        <x:f>ROUND(E1117* H1117,5)</x:f>
      </x:c>
      <x:c r="K1117" s="46" t="s"/>
    </x:row>
    <x:row r="1118" spans="1:27">
      <x:c r="D1118" s="47" t="s">
        <x:v>112</x:v>
      </x:c>
      <x:c r="E1118" s="46" t="s"/>
      <x:c r="H1118" s="46" t="s"/>
      <x:c r="K1118" s="44">
        <x:f>SUM(J1116:J1117)</x:f>
      </x:c>
    </x:row>
    <x:row r="1119" spans="1:27">
      <x:c r="E1119" s="46" t="s"/>
      <x:c r="H1119" s="46" t="s"/>
      <x:c r="K1119" s="46" t="s"/>
    </x:row>
    <x:row r="1120" spans="1:27">
      <x:c r="D1120" s="47" t="s">
        <x:v>114</x:v>
      </x:c>
      <x:c r="E1120" s="46" t="s"/>
      <x:c r="H1120" s="46" t="n">
        <x:v>1.5</x:v>
      </x:c>
      <x:c r="I1120" s="0" t="s">
        <x:v>115</x:v>
      </x:c>
      <x:c r="J1120" s="0">
        <x:f>ROUND(H1120/100*K1114,5)</x:f>
      </x:c>
      <x:c r="K1120" s="46" t="s"/>
    </x:row>
    <x:row r="1121" spans="1:27">
      <x:c r="D1121" s="47" t="s">
        <x:v>113</x:v>
      </x:c>
      <x:c r="E1121" s="46" t="s"/>
      <x:c r="H1121" s="46" t="s"/>
      <x:c r="K1121" s="48">
        <x:f>SUM(J1111:J1120)</x:f>
      </x:c>
    </x:row>
    <x:row r="1122" spans="1:27">
      <x:c r="D1122" s="47" t="s">
        <x:v>116</x:v>
      </x:c>
      <x:c r="E1122" s="46" t="s"/>
      <x:c r="H1122" s="46" t="s"/>
      <x:c r="K1122" s="48">
        <x:f>SUM(K1121:K1121)</x:f>
      </x:c>
    </x:row>
    <x:row r="1124" spans="1:27" customFormat="1" ht="45" customHeight="1">
      <x:c r="A1124" s="36" t="s"/>
      <x:c r="B1124" s="36" t="s">
        <x:v>605</x:v>
      </x:c>
      <x:c r="C1124" s="37" t="s">
        <x:v>27</x:v>
      </x:c>
      <x:c r="D1124" s="38" t="s">
        <x:v>606</x:v>
      </x:c>
      <x:c r="E1124" s="37" t="s"/>
      <x:c r="F1124" s="37" t="s"/>
      <x:c r="G1124" s="37" t="s"/>
      <x:c r="H1124" s="39" t="s">
        <x:v>90</x:v>
      </x:c>
      <x:c r="I1124" s="40" t="n">
        <x:v>1</x:v>
      </x:c>
      <x:c r="J1124" s="41" t="s"/>
      <x:c r="K1124" s="42">
        <x:f>ROUND(K1136,2)</x:f>
      </x:c>
      <x:c r="L1124" s="38" t="s">
        <x:v>607</x:v>
      </x:c>
      <x:c r="M1124" s="37" t="s"/>
      <x:c r="N1124" s="37" t="s"/>
      <x:c r="O1124" s="37" t="s"/>
      <x:c r="P1124" s="37" t="s"/>
      <x:c r="Q1124" s="37" t="s"/>
      <x:c r="R1124" s="37" t="s"/>
      <x:c r="S1124" s="37" t="s"/>
      <x:c r="T1124" s="37" t="s"/>
      <x:c r="U1124" s="37" t="s"/>
      <x:c r="V1124" s="37" t="s"/>
      <x:c r="W1124" s="37" t="s"/>
      <x:c r="X1124" s="37" t="s"/>
      <x:c r="Y1124" s="37" t="s"/>
      <x:c r="Z1124" s="37" t="s"/>
      <x:c r="AA1124" s="37" t="s"/>
    </x:row>
    <x:row r="1125" spans="1:27">
      <x:c r="B1125" s="13" t="s">
        <x:v>92</x:v>
      </x:c>
    </x:row>
    <x:row r="1126" spans="1:27">
      <x:c r="B1126" s="0" t="s">
        <x:v>408</x:v>
      </x:c>
      <x:c r="C1126" s="0" t="s">
        <x:v>94</x:v>
      </x:c>
      <x:c r="D1126" s="0" t="s">
        <x:v>409</x:v>
      </x:c>
      <x:c r="E1126" s="43" t="n">
        <x:v>0.11</x:v>
      </x:c>
      <x:c r="F1126" s="0" t="s">
        <x:v>96</x:v>
      </x:c>
      <x:c r="G1126" s="0" t="s">
        <x:v>97</x:v>
      </x:c>
      <x:c r="H1126" s="44" t="n">
        <x:v>20.76</x:v>
      </x:c>
      <x:c r="I1126" s="0" t="s">
        <x:v>98</x:v>
      </x:c>
      <x:c r="J1126" s="45">
        <x:f>ROUND(E1126/I1124* H1126,5)</x:f>
      </x:c>
      <x:c r="K1126" s="46" t="s"/>
    </x:row>
    <x:row r="1127" spans="1:27">
      <x:c r="B1127" s="0" t="s">
        <x:v>406</x:v>
      </x:c>
      <x:c r="C1127" s="0" t="s">
        <x:v>94</x:v>
      </x:c>
      <x:c r="D1127" s="0" t="s">
        <x:v>407</x:v>
      </x:c>
      <x:c r="E1127" s="43" t="n">
        <x:v>0.11</x:v>
      </x:c>
      <x:c r="F1127" s="0" t="s">
        <x:v>96</x:v>
      </x:c>
      <x:c r="G1127" s="0" t="s">
        <x:v>97</x:v>
      </x:c>
      <x:c r="H1127" s="44" t="n">
        <x:v>24.16</x:v>
      </x:c>
      <x:c r="I1127" s="0" t="s">
        <x:v>98</x:v>
      </x:c>
      <x:c r="J1127" s="45">
        <x:f>ROUND(E1127/I1124* H1127,5)</x:f>
      </x:c>
      <x:c r="K1127" s="46" t="s"/>
    </x:row>
    <x:row r="1128" spans="1:27">
      <x:c r="D1128" s="47" t="s">
        <x:v>99</x:v>
      </x:c>
      <x:c r="E1128" s="46" t="s"/>
      <x:c r="H1128" s="46" t="s"/>
      <x:c r="K1128" s="44">
        <x:f>SUM(J1126:J1127)</x:f>
      </x:c>
    </x:row>
    <x:row r="1129" spans="1:27">
      <x:c r="B1129" s="13" t="s">
        <x:v>104</x:v>
      </x:c>
      <x:c r="E1129" s="46" t="s"/>
      <x:c r="H1129" s="46" t="s"/>
      <x:c r="K1129" s="46" t="s"/>
    </x:row>
    <x:row r="1130" spans="1:27">
      <x:c r="B1130" s="0" t="s">
        <x:v>601</x:v>
      </x:c>
      <x:c r="C1130" s="0" t="s">
        <x:v>15</x:v>
      </x:c>
      <x:c r="D1130" s="0" t="s">
        <x:v>602</x:v>
      </x:c>
      <x:c r="E1130" s="43" t="n">
        <x:v>1</x:v>
      </x:c>
      <x:c r="G1130" s="0" t="s">
        <x:v>97</x:v>
      </x:c>
      <x:c r="H1130" s="44" t="n">
        <x:v>0.05</x:v>
      </x:c>
      <x:c r="I1130" s="0" t="s">
        <x:v>98</x:v>
      </x:c>
      <x:c r="J1130" s="45">
        <x:f>ROUND(E1130* H1130,5)</x:f>
      </x:c>
      <x:c r="K1130" s="46" t="s"/>
    </x:row>
    <x:row r="1131" spans="1:27">
      <x:c r="B1131" s="0" t="s">
        <x:v>608</x:v>
      </x:c>
      <x:c r="C1131" s="0" t="s">
        <x:v>27</x:v>
      </x:c>
      <x:c r="D1131" s="0" t="s">
        <x:v>609</x:v>
      </x:c>
      <x:c r="E1131" s="43" t="n">
        <x:v>1.02</x:v>
      </x:c>
      <x:c r="G1131" s="0" t="s">
        <x:v>97</x:v>
      </x:c>
      <x:c r="H1131" s="44" t="n">
        <x:v>1.25</x:v>
      </x:c>
      <x:c r="I1131" s="0" t="s">
        <x:v>98</x:v>
      </x:c>
      <x:c r="J1131" s="45">
        <x:f>ROUND(E1131* H1131,5)</x:f>
      </x:c>
      <x:c r="K1131" s="46" t="s"/>
    </x:row>
    <x:row r="1132" spans="1:27">
      <x:c r="D1132" s="47" t="s">
        <x:v>112</x:v>
      </x:c>
      <x:c r="E1132" s="46" t="s"/>
      <x:c r="H1132" s="46" t="s"/>
      <x:c r="K1132" s="44">
        <x:f>SUM(J1130:J1131)</x:f>
      </x:c>
    </x:row>
    <x:row r="1133" spans="1:27">
      <x:c r="E1133" s="46" t="s"/>
      <x:c r="H1133" s="46" t="s"/>
      <x:c r="K1133" s="46" t="s"/>
    </x:row>
    <x:row r="1134" spans="1:27">
      <x:c r="D1134" s="47" t="s">
        <x:v>114</x:v>
      </x:c>
      <x:c r="E1134" s="46" t="s"/>
      <x:c r="H1134" s="46" t="n">
        <x:v>1.5</x:v>
      </x:c>
      <x:c r="I1134" s="0" t="s">
        <x:v>115</x:v>
      </x:c>
      <x:c r="J1134" s="0">
        <x:f>ROUND(H1134/100*K1128,5)</x:f>
      </x:c>
      <x:c r="K1134" s="46" t="s"/>
    </x:row>
    <x:row r="1135" spans="1:27">
      <x:c r="D1135" s="47" t="s">
        <x:v>113</x:v>
      </x:c>
      <x:c r="E1135" s="46" t="s"/>
      <x:c r="H1135" s="46" t="s"/>
      <x:c r="K1135" s="48">
        <x:f>SUM(J1125:J1134)</x:f>
      </x:c>
    </x:row>
    <x:row r="1136" spans="1:27">
      <x:c r="D1136" s="47" t="s">
        <x:v>116</x:v>
      </x:c>
      <x:c r="E1136" s="46" t="s"/>
      <x:c r="H1136" s="46" t="s"/>
      <x:c r="K1136" s="48">
        <x:f>SUM(K1135:K1135)</x:f>
      </x:c>
    </x:row>
    <x:row r="1138" spans="1:27" customFormat="1" ht="45" customHeight="1">
      <x:c r="A1138" s="36" t="s"/>
      <x:c r="B1138" s="36" t="s">
        <x:v>610</x:v>
      </x:c>
      <x:c r="C1138" s="37" t="s">
        <x:v>27</x:v>
      </x:c>
      <x:c r="D1138" s="38" t="s">
        <x:v>611</x:v>
      </x:c>
      <x:c r="E1138" s="37" t="s"/>
      <x:c r="F1138" s="37" t="s"/>
      <x:c r="G1138" s="37" t="s"/>
      <x:c r="H1138" s="39" t="s">
        <x:v>90</x:v>
      </x:c>
      <x:c r="I1138" s="40" t="n">
        <x:v>1</x:v>
      </x:c>
      <x:c r="J1138" s="41" t="s"/>
      <x:c r="K1138" s="42">
        <x:f>ROUND(K1150,2)</x:f>
      </x:c>
      <x:c r="L1138" s="38" t="s">
        <x:v>612</x:v>
      </x:c>
      <x:c r="M1138" s="37" t="s"/>
      <x:c r="N1138" s="37" t="s"/>
      <x:c r="O1138" s="37" t="s"/>
      <x:c r="P1138" s="37" t="s"/>
      <x:c r="Q1138" s="37" t="s"/>
      <x:c r="R1138" s="37" t="s"/>
      <x:c r="S1138" s="37" t="s"/>
      <x:c r="T1138" s="37" t="s"/>
      <x:c r="U1138" s="37" t="s"/>
      <x:c r="V1138" s="37" t="s"/>
      <x:c r="W1138" s="37" t="s"/>
      <x:c r="X1138" s="37" t="s"/>
      <x:c r="Y1138" s="37" t="s"/>
      <x:c r="Z1138" s="37" t="s"/>
      <x:c r="AA1138" s="37" t="s"/>
    </x:row>
    <x:row r="1139" spans="1:27">
      <x:c r="B1139" s="13" t="s">
        <x:v>92</x:v>
      </x:c>
    </x:row>
    <x:row r="1140" spans="1:27">
      <x:c r="B1140" s="0" t="s">
        <x:v>406</x:v>
      </x:c>
      <x:c r="C1140" s="0" t="s">
        <x:v>94</x:v>
      </x:c>
      <x:c r="D1140" s="0" t="s">
        <x:v>407</x:v>
      </x:c>
      <x:c r="E1140" s="43" t="n">
        <x:v>0.11</x:v>
      </x:c>
      <x:c r="F1140" s="0" t="s">
        <x:v>96</x:v>
      </x:c>
      <x:c r="G1140" s="0" t="s">
        <x:v>97</x:v>
      </x:c>
      <x:c r="H1140" s="44" t="n">
        <x:v>24.16</x:v>
      </x:c>
      <x:c r="I1140" s="0" t="s">
        <x:v>98</x:v>
      </x:c>
      <x:c r="J1140" s="45">
        <x:f>ROUND(E1140/I1138* H1140,5)</x:f>
      </x:c>
      <x:c r="K1140" s="46" t="s"/>
    </x:row>
    <x:row r="1141" spans="1:27">
      <x:c r="B1141" s="0" t="s">
        <x:v>408</x:v>
      </x:c>
      <x:c r="C1141" s="0" t="s">
        <x:v>94</x:v>
      </x:c>
      <x:c r="D1141" s="0" t="s">
        <x:v>409</x:v>
      </x:c>
      <x:c r="E1141" s="43" t="n">
        <x:v>0.11</x:v>
      </x:c>
      <x:c r="F1141" s="0" t="s">
        <x:v>96</x:v>
      </x:c>
      <x:c r="G1141" s="0" t="s">
        <x:v>97</x:v>
      </x:c>
      <x:c r="H1141" s="44" t="n">
        <x:v>20.76</x:v>
      </x:c>
      <x:c r="I1141" s="0" t="s">
        <x:v>98</x:v>
      </x:c>
      <x:c r="J1141" s="45">
        <x:f>ROUND(E1141/I1138* H1141,5)</x:f>
      </x:c>
      <x:c r="K1141" s="46" t="s"/>
    </x:row>
    <x:row r="1142" spans="1:27">
      <x:c r="D1142" s="47" t="s">
        <x:v>99</x:v>
      </x:c>
      <x:c r="E1142" s="46" t="s"/>
      <x:c r="H1142" s="46" t="s"/>
      <x:c r="K1142" s="44">
        <x:f>SUM(J1140:J1141)</x:f>
      </x:c>
    </x:row>
    <x:row r="1143" spans="1:27">
      <x:c r="B1143" s="13" t="s">
        <x:v>104</x:v>
      </x:c>
      <x:c r="E1143" s="46" t="s"/>
      <x:c r="H1143" s="46" t="s"/>
      <x:c r="K1143" s="46" t="s"/>
    </x:row>
    <x:row r="1144" spans="1:27">
      <x:c r="B1144" s="0" t="s">
        <x:v>613</x:v>
      </x:c>
      <x:c r="C1144" s="0" t="s">
        <x:v>15</x:v>
      </x:c>
      <x:c r="D1144" s="0" t="s">
        <x:v>614</x:v>
      </x:c>
      <x:c r="E1144" s="43" t="n">
        <x:v>1</x:v>
      </x:c>
      <x:c r="G1144" s="0" t="s">
        <x:v>97</x:v>
      </x:c>
      <x:c r="H1144" s="44" t="n">
        <x:v>0.16</x:v>
      </x:c>
      <x:c r="I1144" s="0" t="s">
        <x:v>98</x:v>
      </x:c>
      <x:c r="J1144" s="45">
        <x:f>ROUND(E1144* H1144,5)</x:f>
      </x:c>
      <x:c r="K1144" s="46" t="s"/>
    </x:row>
    <x:row r="1145" spans="1:27">
      <x:c r="B1145" s="0" t="s">
        <x:v>615</x:v>
      </x:c>
      <x:c r="C1145" s="0" t="s">
        <x:v>27</x:v>
      </x:c>
      <x:c r="D1145" s="0" t="s">
        <x:v>616</x:v>
      </x:c>
      <x:c r="E1145" s="43" t="n">
        <x:v>1.02</x:v>
      </x:c>
      <x:c r="G1145" s="0" t="s">
        <x:v>97</x:v>
      </x:c>
      <x:c r="H1145" s="44" t="n">
        <x:v>4.26</x:v>
      </x:c>
      <x:c r="I1145" s="0" t="s">
        <x:v>98</x:v>
      </x:c>
      <x:c r="J1145" s="45">
        <x:f>ROUND(E1145* H1145,5)</x:f>
      </x:c>
      <x:c r="K1145" s="46" t="s"/>
    </x:row>
    <x:row r="1146" spans="1:27">
      <x:c r="D1146" s="47" t="s">
        <x:v>112</x:v>
      </x:c>
      <x:c r="E1146" s="46" t="s"/>
      <x:c r="H1146" s="46" t="s"/>
      <x:c r="K1146" s="44">
        <x:f>SUM(J1144:J1145)</x:f>
      </x:c>
    </x:row>
    <x:row r="1147" spans="1:27">
      <x:c r="E1147" s="46" t="s"/>
      <x:c r="H1147" s="46" t="s"/>
      <x:c r="K1147" s="46" t="s"/>
    </x:row>
    <x:row r="1148" spans="1:27">
      <x:c r="D1148" s="47" t="s">
        <x:v>114</x:v>
      </x:c>
      <x:c r="E1148" s="46" t="s"/>
      <x:c r="H1148" s="46" t="n">
        <x:v>1.5</x:v>
      </x:c>
      <x:c r="I1148" s="0" t="s">
        <x:v>115</x:v>
      </x:c>
      <x:c r="J1148" s="0">
        <x:f>ROUND(H1148/100*K1142,5)</x:f>
      </x:c>
      <x:c r="K1148" s="46" t="s"/>
    </x:row>
    <x:row r="1149" spans="1:27">
      <x:c r="D1149" s="47" t="s">
        <x:v>113</x:v>
      </x:c>
      <x:c r="E1149" s="46" t="s"/>
      <x:c r="H1149" s="46" t="s"/>
      <x:c r="K1149" s="48">
        <x:f>SUM(J1139:J1148)</x:f>
      </x:c>
    </x:row>
    <x:row r="1150" spans="1:27">
      <x:c r="D1150" s="47" t="s">
        <x:v>116</x:v>
      </x:c>
      <x:c r="E1150" s="46" t="s"/>
      <x:c r="H1150" s="46" t="s"/>
      <x:c r="K1150" s="48">
        <x:f>SUM(K1149:K1149)</x:f>
      </x:c>
    </x:row>
    <x:row r="1152" spans="1:27" customFormat="1" ht="45" customHeight="1">
      <x:c r="A1152" s="36" t="s"/>
      <x:c r="B1152" s="36" t="s">
        <x:v>617</x:v>
      </x:c>
      <x:c r="C1152" s="37" t="s">
        <x:v>27</x:v>
      </x:c>
      <x:c r="D1152" s="38" t="s">
        <x:v>618</x:v>
      </x:c>
      <x:c r="E1152" s="37" t="s"/>
      <x:c r="F1152" s="37" t="s"/>
      <x:c r="G1152" s="37" t="s"/>
      <x:c r="H1152" s="39" t="s">
        <x:v>90</x:v>
      </x:c>
      <x:c r="I1152" s="40" t="n">
        <x:v>1</x:v>
      </x:c>
      <x:c r="J1152" s="41" t="s"/>
      <x:c r="K1152" s="42">
        <x:f>ROUND(K1161,2)</x:f>
      </x:c>
      <x:c r="L1152" s="38" t="s">
        <x:v>619</x:v>
      </x:c>
      <x:c r="M1152" s="37" t="s"/>
      <x:c r="N1152" s="37" t="s"/>
      <x:c r="O1152" s="37" t="s"/>
      <x:c r="P1152" s="37" t="s"/>
      <x:c r="Q1152" s="37" t="s"/>
      <x:c r="R1152" s="37" t="s"/>
      <x:c r="S1152" s="37" t="s"/>
      <x:c r="T1152" s="37" t="s"/>
      <x:c r="U1152" s="37" t="s"/>
      <x:c r="V1152" s="37" t="s"/>
      <x:c r="W1152" s="37" t="s"/>
      <x:c r="X1152" s="37" t="s"/>
      <x:c r="Y1152" s="37" t="s"/>
      <x:c r="Z1152" s="37" t="s"/>
      <x:c r="AA1152" s="37" t="s"/>
    </x:row>
    <x:row r="1153" spans="1:27">
      <x:c r="B1153" s="13" t="s">
        <x:v>92</x:v>
      </x:c>
    </x:row>
    <x:row r="1154" spans="1:27">
      <x:c r="B1154" s="0" t="s">
        <x:v>620</x:v>
      </x:c>
      <x:c r="C1154" s="0" t="s">
        <x:v>94</x:v>
      </x:c>
      <x:c r="D1154" s="0" t="s">
        <x:v>621</x:v>
      </x:c>
      <x:c r="E1154" s="43" t="n">
        <x:v>0.02</x:v>
      </x:c>
      <x:c r="F1154" s="0" t="s">
        <x:v>96</x:v>
      </x:c>
      <x:c r="G1154" s="0" t="s">
        <x:v>97</x:v>
      </x:c>
      <x:c r="H1154" s="44" t="n">
        <x:v>20.73</x:v>
      </x:c>
      <x:c r="I1154" s="0" t="s">
        <x:v>98</x:v>
      </x:c>
      <x:c r="J1154" s="45">
        <x:f>ROUND(E1154/I1152* H1154,5)</x:f>
      </x:c>
      <x:c r="K1154" s="46" t="s"/>
    </x:row>
    <x:row r="1155" spans="1:27">
      <x:c r="B1155" s="0" t="s">
        <x:v>622</x:v>
      </x:c>
      <x:c r="C1155" s="0" t="s">
        <x:v>94</x:v>
      </x:c>
      <x:c r="D1155" s="0" t="s">
        <x:v>623</x:v>
      </x:c>
      <x:c r="E1155" s="43" t="n">
        <x:v>0.02</x:v>
      </x:c>
      <x:c r="F1155" s="0" t="s">
        <x:v>96</x:v>
      </x:c>
      <x:c r="G1155" s="0" t="s">
        <x:v>97</x:v>
      </x:c>
      <x:c r="H1155" s="44" t="n">
        <x:v>24.16</x:v>
      </x:c>
      <x:c r="I1155" s="0" t="s">
        <x:v>98</x:v>
      </x:c>
      <x:c r="J1155" s="45">
        <x:f>ROUND(E1155/I1152* H1155,5)</x:f>
      </x:c>
      <x:c r="K1155" s="46" t="s"/>
    </x:row>
    <x:row r="1156" spans="1:27">
      <x:c r="D1156" s="47" t="s">
        <x:v>99</x:v>
      </x:c>
      <x:c r="E1156" s="46" t="s"/>
      <x:c r="H1156" s="46" t="s"/>
      <x:c r="K1156" s="44">
        <x:f>SUM(J1154:J1155)</x:f>
      </x:c>
    </x:row>
    <x:row r="1157" spans="1:27">
      <x:c r="B1157" s="13" t="s">
        <x:v>104</x:v>
      </x:c>
      <x:c r="E1157" s="46" t="s"/>
      <x:c r="H1157" s="46" t="s"/>
      <x:c r="K1157" s="46" t="s"/>
    </x:row>
    <x:row r="1158" spans="1:27">
      <x:c r="B1158" s="0" t="s">
        <x:v>624</x:v>
      </x:c>
      <x:c r="C1158" s="0" t="s">
        <x:v>27</x:v>
      </x:c>
      <x:c r="D1158" s="0" t="s">
        <x:v>618</x:v>
      </x:c>
      <x:c r="E1158" s="43" t="n">
        <x:v>1.02</x:v>
      </x:c>
      <x:c r="G1158" s="0" t="s">
        <x:v>97</x:v>
      </x:c>
      <x:c r="H1158" s="44" t="n">
        <x:v>1.73</x:v>
      </x:c>
      <x:c r="I1158" s="0" t="s">
        <x:v>98</x:v>
      </x:c>
      <x:c r="J1158" s="45">
        <x:f>ROUND(E1158* H1158,5)</x:f>
      </x:c>
      <x:c r="K1158" s="46" t="s"/>
    </x:row>
    <x:row r="1159" spans="1:27">
      <x:c r="D1159" s="47" t="s">
        <x:v>112</x:v>
      </x:c>
      <x:c r="E1159" s="46" t="s"/>
      <x:c r="H1159" s="46" t="s"/>
      <x:c r="K1159" s="44">
        <x:f>SUM(J1158:J1158)</x:f>
      </x:c>
    </x:row>
    <x:row r="1160" spans="1:27">
      <x:c r="D1160" s="47" t="s">
        <x:v>113</x:v>
      </x:c>
      <x:c r="E1160" s="46" t="s"/>
      <x:c r="H1160" s="46" t="s"/>
      <x:c r="K1160" s="48">
        <x:f>SUM(J1153:J1159)</x:f>
      </x:c>
    </x:row>
    <x:row r="1161" spans="1:27">
      <x:c r="D1161" s="47" t="s">
        <x:v>116</x:v>
      </x:c>
      <x:c r="E1161" s="46" t="s"/>
      <x:c r="H1161" s="46" t="s"/>
      <x:c r="K1161" s="48">
        <x:f>SUM(K1160:K1160)</x:f>
      </x:c>
    </x:row>
    <x:row r="1163" spans="1:27" customFormat="1" ht="45" customHeight="1">
      <x:c r="A1163" s="36" t="s"/>
      <x:c r="B1163" s="36" t="s">
        <x:v>625</x:v>
      </x:c>
      <x:c r="C1163" s="37" t="s">
        <x:v>15</x:v>
      </x:c>
      <x:c r="D1163" s="38" t="s">
        <x:v>626</x:v>
      </x:c>
      <x:c r="E1163" s="37" t="s"/>
      <x:c r="F1163" s="37" t="s"/>
      <x:c r="G1163" s="37" t="s"/>
      <x:c r="H1163" s="39" t="s">
        <x:v>90</x:v>
      </x:c>
      <x:c r="I1163" s="40" t="n">
        <x:v>7.182</x:v>
      </x:c>
      <x:c r="J1163" s="41" t="s"/>
      <x:c r="K1163" s="42">
        <x:f>ROUND(K1172,2)</x:f>
      </x:c>
      <x:c r="L1163" s="38" t="s">
        <x:v>627</x:v>
      </x:c>
      <x:c r="M1163" s="37" t="s"/>
      <x:c r="N1163" s="37" t="s"/>
      <x:c r="O1163" s="37" t="s"/>
      <x:c r="P1163" s="37" t="s"/>
      <x:c r="Q1163" s="37" t="s"/>
      <x:c r="R1163" s="37" t="s"/>
      <x:c r="S1163" s="37" t="s"/>
      <x:c r="T1163" s="37" t="s"/>
      <x:c r="U1163" s="37" t="s"/>
      <x:c r="V1163" s="37" t="s"/>
      <x:c r="W1163" s="37" t="s"/>
      <x:c r="X1163" s="37" t="s"/>
      <x:c r="Y1163" s="37" t="s"/>
      <x:c r="Z1163" s="37" t="s"/>
      <x:c r="AA1163" s="37" t="s"/>
    </x:row>
    <x:row r="1164" spans="1:27">
      <x:c r="B1164" s="13" t="s">
        <x:v>92</x:v>
      </x:c>
    </x:row>
    <x:row r="1165" spans="1:27">
      <x:c r="B1165" s="0" t="s">
        <x:v>622</x:v>
      </x:c>
      <x:c r="C1165" s="0" t="s">
        <x:v>94</x:v>
      </x:c>
      <x:c r="D1165" s="0" t="s">
        <x:v>623</x:v>
      </x:c>
      <x:c r="E1165" s="43" t="n">
        <x:v>16</x:v>
      </x:c>
      <x:c r="F1165" s="0" t="s">
        <x:v>96</x:v>
      </x:c>
      <x:c r="G1165" s="0" t="s">
        <x:v>97</x:v>
      </x:c>
      <x:c r="H1165" s="44" t="n">
        <x:v>24.16</x:v>
      </x:c>
      <x:c r="I1165" s="0" t="s">
        <x:v>98</x:v>
      </x:c>
      <x:c r="J1165" s="45">
        <x:f>ROUND(E1165/I1163* H1165,5)</x:f>
      </x:c>
      <x:c r="K1165" s="46" t="s"/>
    </x:row>
    <x:row r="1166" spans="1:27">
      <x:c r="B1166" s="0" t="s">
        <x:v>620</x:v>
      </x:c>
      <x:c r="C1166" s="0" t="s">
        <x:v>94</x:v>
      </x:c>
      <x:c r="D1166" s="0" t="s">
        <x:v>621</x:v>
      </x:c>
      <x:c r="E1166" s="43" t="n">
        <x:v>16</x:v>
      </x:c>
      <x:c r="F1166" s="0" t="s">
        <x:v>96</x:v>
      </x:c>
      <x:c r="G1166" s="0" t="s">
        <x:v>97</x:v>
      </x:c>
      <x:c r="H1166" s="44" t="n">
        <x:v>20.73</x:v>
      </x:c>
      <x:c r="I1166" s="0" t="s">
        <x:v>98</x:v>
      </x:c>
      <x:c r="J1166" s="45">
        <x:f>ROUND(E1166/I1163* H1166,5)</x:f>
      </x:c>
      <x:c r="K1166" s="46" t="s"/>
    </x:row>
    <x:row r="1167" spans="1:27">
      <x:c r="D1167" s="47" t="s">
        <x:v>99</x:v>
      </x:c>
      <x:c r="E1167" s="46" t="s"/>
      <x:c r="H1167" s="46" t="s"/>
      <x:c r="K1167" s="44">
        <x:f>SUM(J1165:J1166)</x:f>
      </x:c>
    </x:row>
    <x:row r="1168" spans="1:27">
      <x:c r="B1168" s="13" t="s">
        <x:v>104</x:v>
      </x:c>
      <x:c r="E1168" s="46" t="s"/>
      <x:c r="H1168" s="46" t="s"/>
      <x:c r="K1168" s="46" t="s"/>
    </x:row>
    <x:row r="1169" spans="1:27">
      <x:c r="B1169" s="0" t="s">
        <x:v>628</x:v>
      </x:c>
      <x:c r="C1169" s="0" t="s">
        <x:v>78</x:v>
      </x:c>
      <x:c r="D1169" s="0" t="s">
        <x:v>626</x:v>
      </x:c>
      <x:c r="E1169" s="43" t="n">
        <x:v>1</x:v>
      </x:c>
      <x:c r="G1169" s="0" t="s">
        <x:v>97</x:v>
      </x:c>
      <x:c r="H1169" s="44" t="n">
        <x:v>3000</x:v>
      </x:c>
      <x:c r="I1169" s="0" t="s">
        <x:v>98</x:v>
      </x:c>
      <x:c r="J1169" s="45">
        <x:f>ROUND(E1169* H1169,5)</x:f>
      </x:c>
      <x:c r="K1169" s="46" t="s"/>
    </x:row>
    <x:row r="1170" spans="1:27">
      <x:c r="D1170" s="47" t="s">
        <x:v>112</x:v>
      </x:c>
      <x:c r="E1170" s="46" t="s"/>
      <x:c r="H1170" s="46" t="s"/>
      <x:c r="K1170" s="44">
        <x:f>SUM(J1169:J1169)</x:f>
      </x:c>
    </x:row>
    <x:row r="1171" spans="1:27">
      <x:c r="D1171" s="47" t="s">
        <x:v>113</x:v>
      </x:c>
      <x:c r="E1171" s="46" t="s"/>
      <x:c r="H1171" s="46" t="s"/>
      <x:c r="K1171" s="48">
        <x:f>SUM(J1164:J1170)</x:f>
      </x:c>
    </x:row>
    <x:row r="1172" spans="1:27">
      <x:c r="D1172" s="47" t="s">
        <x:v>116</x:v>
      </x:c>
      <x:c r="E1172" s="46" t="s"/>
      <x:c r="H1172" s="46" t="s"/>
      <x:c r="K1172" s="48">
        <x:f>SUM(K1171:K1171)</x:f>
      </x:c>
    </x:row>
    <x:row r="1174" spans="1:27" customFormat="1" ht="45" customHeight="1">
      <x:c r="A1174" s="36" t="s"/>
      <x:c r="B1174" s="36" t="s">
        <x:v>629</x:v>
      </x:c>
      <x:c r="C1174" s="37" t="s">
        <x:v>15</x:v>
      </x:c>
      <x:c r="D1174" s="38" t="s">
        <x:v>630</x:v>
      </x:c>
      <x:c r="E1174" s="37" t="s"/>
      <x:c r="F1174" s="37" t="s"/>
      <x:c r="G1174" s="37" t="s"/>
      <x:c r="H1174" s="39" t="s">
        <x:v>90</x:v>
      </x:c>
      <x:c r="I1174" s="40" t="n">
        <x:v>1</x:v>
      </x:c>
      <x:c r="J1174" s="41" t="s"/>
      <x:c r="K1174" s="42">
        <x:f>ROUND(K1186,2)</x:f>
      </x:c>
      <x:c r="L1174" s="38" t="s">
        <x:v>631</x:v>
      </x:c>
      <x:c r="M1174" s="37" t="s"/>
      <x:c r="N1174" s="37" t="s"/>
      <x:c r="O1174" s="37" t="s"/>
      <x:c r="P1174" s="37" t="s"/>
      <x:c r="Q1174" s="37" t="s"/>
      <x:c r="R1174" s="37" t="s"/>
      <x:c r="S1174" s="37" t="s"/>
      <x:c r="T1174" s="37" t="s"/>
      <x:c r="U1174" s="37" t="s"/>
      <x:c r="V1174" s="37" t="s"/>
      <x:c r="W1174" s="37" t="s"/>
      <x:c r="X1174" s="37" t="s"/>
      <x:c r="Y1174" s="37" t="s"/>
      <x:c r="Z1174" s="37" t="s"/>
      <x:c r="AA1174" s="37" t="s"/>
    </x:row>
    <x:row r="1175" spans="1:27">
      <x:c r="B1175" s="13" t="s">
        <x:v>92</x:v>
      </x:c>
    </x:row>
    <x:row r="1176" spans="1:27">
      <x:c r="B1176" s="0" t="s">
        <x:v>620</x:v>
      </x:c>
      <x:c r="C1176" s="0" t="s">
        <x:v>94</x:v>
      </x:c>
      <x:c r="D1176" s="0" t="s">
        <x:v>621</x:v>
      </x:c>
      <x:c r="E1176" s="43" t="n">
        <x:v>1.25</x:v>
      </x:c>
      <x:c r="F1176" s="0" t="s">
        <x:v>96</x:v>
      </x:c>
      <x:c r="G1176" s="0" t="s">
        <x:v>97</x:v>
      </x:c>
      <x:c r="H1176" s="44" t="n">
        <x:v>20.73</x:v>
      </x:c>
      <x:c r="I1176" s="0" t="s">
        <x:v>98</x:v>
      </x:c>
      <x:c r="J1176" s="45">
        <x:f>ROUND(E1176/I1174* H1176,5)</x:f>
      </x:c>
      <x:c r="K1176" s="46" t="s"/>
    </x:row>
    <x:row r="1177" spans="1:27">
      <x:c r="B1177" s="0" t="s">
        <x:v>622</x:v>
      </x:c>
      <x:c r="C1177" s="0" t="s">
        <x:v>94</x:v>
      </x:c>
      <x:c r="D1177" s="0" t="s">
        <x:v>623</x:v>
      </x:c>
      <x:c r="E1177" s="43" t="n">
        <x:v>1.25</x:v>
      </x:c>
      <x:c r="F1177" s="0" t="s">
        <x:v>96</x:v>
      </x:c>
      <x:c r="G1177" s="0" t="s">
        <x:v>97</x:v>
      </x:c>
      <x:c r="H1177" s="44" t="n">
        <x:v>24.16</x:v>
      </x:c>
      <x:c r="I1177" s="0" t="s">
        <x:v>98</x:v>
      </x:c>
      <x:c r="J1177" s="45">
        <x:f>ROUND(E1177/I1174* H1177,5)</x:f>
      </x:c>
      <x:c r="K1177" s="46" t="s"/>
    </x:row>
    <x:row r="1178" spans="1:27">
      <x:c r="D1178" s="47" t="s">
        <x:v>99</x:v>
      </x:c>
      <x:c r="E1178" s="46" t="s"/>
      <x:c r="H1178" s="46" t="s"/>
      <x:c r="K1178" s="44">
        <x:f>SUM(J1176:J1177)</x:f>
      </x:c>
    </x:row>
    <x:row r="1179" spans="1:27">
      <x:c r="B1179" s="13" t="s">
        <x:v>104</x:v>
      </x:c>
      <x:c r="E1179" s="46" t="s"/>
      <x:c r="H1179" s="46" t="s"/>
      <x:c r="K1179" s="46" t="s"/>
    </x:row>
    <x:row r="1180" spans="1:27">
      <x:c r="B1180" s="0" t="s">
        <x:v>632</x:v>
      </x:c>
      <x:c r="C1180" s="0" t="s">
        <x:v>15</x:v>
      </x:c>
      <x:c r="D1180" s="0" t="s">
        <x:v>633</x:v>
      </x:c>
      <x:c r="E1180" s="43" t="n">
        <x:v>1</x:v>
      </x:c>
      <x:c r="G1180" s="0" t="s">
        <x:v>97</x:v>
      </x:c>
      <x:c r="H1180" s="44" t="n">
        <x:v>185.35</x:v>
      </x:c>
      <x:c r="I1180" s="0" t="s">
        <x:v>98</x:v>
      </x:c>
      <x:c r="J1180" s="45">
        <x:f>ROUND(E1180* H1180,5)</x:f>
      </x:c>
      <x:c r="K1180" s="46" t="s"/>
    </x:row>
    <x:row r="1181" spans="1:27">
      <x:c r="B1181" s="0" t="s">
        <x:v>634</x:v>
      </x:c>
      <x:c r="C1181" s="0" t="s">
        <x:v>15</x:v>
      </x:c>
      <x:c r="D1181" s="0" t="s">
        <x:v>635</x:v>
      </x:c>
      <x:c r="E1181" s="43" t="n">
        <x:v>1</x:v>
      </x:c>
      <x:c r="G1181" s="0" t="s">
        <x:v>97</x:v>
      </x:c>
      <x:c r="H1181" s="44" t="n">
        <x:v>9.22</x:v>
      </x:c>
      <x:c r="I1181" s="0" t="s">
        <x:v>98</x:v>
      </x:c>
      <x:c r="J1181" s="45">
        <x:f>ROUND(E1181* H1181,5)</x:f>
      </x:c>
      <x:c r="K1181" s="46" t="s"/>
    </x:row>
    <x:row r="1182" spans="1:27">
      <x:c r="D1182" s="47" t="s">
        <x:v>112</x:v>
      </x:c>
      <x:c r="E1182" s="46" t="s"/>
      <x:c r="H1182" s="46" t="s"/>
      <x:c r="K1182" s="44">
        <x:f>SUM(J1180:J1181)</x:f>
      </x:c>
    </x:row>
    <x:row r="1183" spans="1:27">
      <x:c r="E1183" s="46" t="s"/>
      <x:c r="H1183" s="46" t="s"/>
      <x:c r="K1183" s="46" t="s"/>
    </x:row>
    <x:row r="1184" spans="1:27">
      <x:c r="D1184" s="47" t="s">
        <x:v>114</x:v>
      </x:c>
      <x:c r="E1184" s="46" t="s"/>
      <x:c r="H1184" s="46" t="n">
        <x:v>1.5</x:v>
      </x:c>
      <x:c r="I1184" s="0" t="s">
        <x:v>115</x:v>
      </x:c>
      <x:c r="J1184" s="0">
        <x:f>ROUND(H1184/100*K1178,5)</x:f>
      </x:c>
      <x:c r="K1184" s="46" t="s"/>
    </x:row>
    <x:row r="1185" spans="1:27">
      <x:c r="D1185" s="47" t="s">
        <x:v>113</x:v>
      </x:c>
      <x:c r="E1185" s="46" t="s"/>
      <x:c r="H1185" s="46" t="s"/>
      <x:c r="K1185" s="48">
        <x:f>SUM(J1175:J1184)</x:f>
      </x:c>
    </x:row>
    <x:row r="1186" spans="1:27">
      <x:c r="D1186" s="47" t="s">
        <x:v>116</x:v>
      </x:c>
      <x:c r="E1186" s="46" t="s"/>
      <x:c r="H1186" s="46" t="s"/>
      <x:c r="K1186" s="48">
        <x:f>SUM(K1185:K1185)</x:f>
      </x:c>
    </x:row>
    <x:row r="1188" spans="1:27" customFormat="1" ht="45" customHeight="1">
      <x:c r="A1188" s="36" t="s"/>
      <x:c r="B1188" s="36" t="s">
        <x:v>636</x:v>
      </x:c>
      <x:c r="C1188" s="37" t="s">
        <x:v>15</x:v>
      </x:c>
      <x:c r="D1188" s="38" t="s">
        <x:v>637</x:v>
      </x:c>
      <x:c r="E1188" s="37" t="s"/>
      <x:c r="F1188" s="37" t="s"/>
      <x:c r="G1188" s="37" t="s"/>
      <x:c r="H1188" s="39" t="s">
        <x:v>90</x:v>
      </x:c>
      <x:c r="I1188" s="40" t="n">
        <x:v>1</x:v>
      </x:c>
      <x:c r="J1188" s="41" t="s"/>
      <x:c r="K1188" s="42">
        <x:f>ROUND(K1197,2)</x:f>
      </x:c>
      <x:c r="L1188" s="38" t="s">
        <x:v>638</x:v>
      </x:c>
      <x:c r="M1188" s="37" t="s"/>
      <x:c r="N1188" s="37" t="s"/>
      <x:c r="O1188" s="37" t="s"/>
      <x:c r="P1188" s="37" t="s"/>
      <x:c r="Q1188" s="37" t="s"/>
      <x:c r="R1188" s="37" t="s"/>
      <x:c r="S1188" s="37" t="s"/>
      <x:c r="T1188" s="37" t="s"/>
      <x:c r="U1188" s="37" t="s"/>
      <x:c r="V1188" s="37" t="s"/>
      <x:c r="W1188" s="37" t="s"/>
      <x:c r="X1188" s="37" t="s"/>
      <x:c r="Y1188" s="37" t="s"/>
      <x:c r="Z1188" s="37" t="s"/>
      <x:c r="AA1188" s="37" t="s"/>
    </x:row>
    <x:row r="1189" spans="1:27">
      <x:c r="B1189" s="13" t="s">
        <x:v>92</x:v>
      </x:c>
    </x:row>
    <x:row r="1190" spans="1:27">
      <x:c r="B1190" s="0" t="s">
        <x:v>620</x:v>
      </x:c>
      <x:c r="C1190" s="0" t="s">
        <x:v>94</x:v>
      </x:c>
      <x:c r="D1190" s="0" t="s">
        <x:v>621</x:v>
      </x:c>
      <x:c r="E1190" s="43" t="n">
        <x:v>8</x:v>
      </x:c>
      <x:c r="F1190" s="0" t="s">
        <x:v>96</x:v>
      </x:c>
      <x:c r="G1190" s="0" t="s">
        <x:v>97</x:v>
      </x:c>
      <x:c r="H1190" s="44" t="n">
        <x:v>20.73</x:v>
      </x:c>
      <x:c r="I1190" s="0" t="s">
        <x:v>98</x:v>
      </x:c>
      <x:c r="J1190" s="45">
        <x:f>ROUND(E1190/I1188* H1190,5)</x:f>
      </x:c>
      <x:c r="K1190" s="46" t="s"/>
    </x:row>
    <x:row r="1191" spans="1:27">
      <x:c r="B1191" s="0" t="s">
        <x:v>622</x:v>
      </x:c>
      <x:c r="C1191" s="0" t="s">
        <x:v>94</x:v>
      </x:c>
      <x:c r="D1191" s="0" t="s">
        <x:v>623</x:v>
      </x:c>
      <x:c r="E1191" s="43" t="n">
        <x:v>8</x:v>
      </x:c>
      <x:c r="F1191" s="0" t="s">
        <x:v>96</x:v>
      </x:c>
      <x:c r="G1191" s="0" t="s">
        <x:v>97</x:v>
      </x:c>
      <x:c r="H1191" s="44" t="n">
        <x:v>24.16</x:v>
      </x:c>
      <x:c r="I1191" s="0" t="s">
        <x:v>98</x:v>
      </x:c>
      <x:c r="J1191" s="45">
        <x:f>ROUND(E1191/I1188* H1191,5)</x:f>
      </x:c>
      <x:c r="K1191" s="46" t="s"/>
    </x:row>
    <x:row r="1192" spans="1:27">
      <x:c r="D1192" s="47" t="s">
        <x:v>99</x:v>
      </x:c>
      <x:c r="E1192" s="46" t="s"/>
      <x:c r="H1192" s="46" t="s"/>
      <x:c r="K1192" s="44">
        <x:f>SUM(J1190:J1191)</x:f>
      </x:c>
    </x:row>
    <x:row r="1193" spans="1:27">
      <x:c r="B1193" s="13" t="s">
        <x:v>104</x:v>
      </x:c>
      <x:c r="E1193" s="46" t="s"/>
      <x:c r="H1193" s="46" t="s"/>
      <x:c r="K1193" s="46" t="s"/>
    </x:row>
    <x:row r="1194" spans="1:27">
      <x:c r="B1194" s="0" t="s">
        <x:v>639</x:v>
      </x:c>
      <x:c r="C1194" s="0" t="s">
        <x:v>15</x:v>
      </x:c>
      <x:c r="D1194" s="0" t="s">
        <x:v>637</x:v>
      </x:c>
      <x:c r="E1194" s="43" t="n">
        <x:v>1</x:v>
      </x:c>
      <x:c r="G1194" s="0" t="s">
        <x:v>97</x:v>
      </x:c>
      <x:c r="H1194" s="44" t="n">
        <x:v>2571.63</x:v>
      </x:c>
      <x:c r="I1194" s="0" t="s">
        <x:v>98</x:v>
      </x:c>
      <x:c r="J1194" s="45">
        <x:f>ROUND(E1194* H1194,5)</x:f>
      </x:c>
      <x:c r="K1194" s="46" t="s"/>
    </x:row>
    <x:row r="1195" spans="1:27">
      <x:c r="D1195" s="47" t="s">
        <x:v>112</x:v>
      </x:c>
      <x:c r="E1195" s="46" t="s"/>
      <x:c r="H1195" s="46" t="s"/>
      <x:c r="K1195" s="44">
        <x:f>SUM(J1194:J1194)</x:f>
      </x:c>
    </x:row>
    <x:row r="1196" spans="1:27">
      <x:c r="D1196" s="47" t="s">
        <x:v>113</x:v>
      </x:c>
      <x:c r="E1196" s="46" t="s"/>
      <x:c r="H1196" s="46" t="s"/>
      <x:c r="K1196" s="48">
        <x:f>SUM(J1189:J1195)</x:f>
      </x:c>
    </x:row>
    <x:row r="1197" spans="1:27">
      <x:c r="D1197" s="47" t="s">
        <x:v>116</x:v>
      </x:c>
      <x:c r="E1197" s="46" t="s"/>
      <x:c r="H1197" s="46" t="s"/>
      <x:c r="K1197" s="48">
        <x:f>SUM(K1196:K1196)</x:f>
      </x:c>
    </x:row>
    <x:row r="1199" spans="1:27" customFormat="1" ht="45" customHeight="1">
      <x:c r="A1199" s="36" t="s"/>
      <x:c r="B1199" s="36" t="s">
        <x:v>640</x:v>
      </x:c>
      <x:c r="C1199" s="37" t="s">
        <x:v>15</x:v>
      </x:c>
      <x:c r="D1199" s="38" t="s">
        <x:v>641</x:v>
      </x:c>
      <x:c r="E1199" s="37" t="s"/>
      <x:c r="F1199" s="37" t="s"/>
      <x:c r="G1199" s="37" t="s"/>
      <x:c r="H1199" s="39" t="s">
        <x:v>90</x:v>
      </x:c>
      <x:c r="I1199" s="40" t="n">
        <x:v>1</x:v>
      </x:c>
      <x:c r="J1199" s="41" t="s"/>
      <x:c r="K1199" s="42">
        <x:f>ROUND(K1208,2)</x:f>
      </x:c>
      <x:c r="L1199" s="38" t="s">
        <x:v>642</x:v>
      </x:c>
      <x:c r="M1199" s="37" t="s"/>
      <x:c r="N1199" s="37" t="s"/>
      <x:c r="O1199" s="37" t="s"/>
      <x:c r="P1199" s="37" t="s"/>
      <x:c r="Q1199" s="37" t="s"/>
      <x:c r="R1199" s="37" t="s"/>
      <x:c r="S1199" s="37" t="s"/>
      <x:c r="T1199" s="37" t="s"/>
      <x:c r="U1199" s="37" t="s"/>
      <x:c r="V1199" s="37" t="s"/>
      <x:c r="W1199" s="37" t="s"/>
      <x:c r="X1199" s="37" t="s"/>
      <x:c r="Y1199" s="37" t="s"/>
      <x:c r="Z1199" s="37" t="s"/>
      <x:c r="AA1199" s="37" t="s"/>
    </x:row>
    <x:row r="1200" spans="1:27">
      <x:c r="B1200" s="13" t="s">
        <x:v>92</x:v>
      </x:c>
    </x:row>
    <x:row r="1201" spans="1:27">
      <x:c r="B1201" s="0" t="s">
        <x:v>622</x:v>
      </x:c>
      <x:c r="C1201" s="0" t="s">
        <x:v>94</x:v>
      </x:c>
      <x:c r="D1201" s="0" t="s">
        <x:v>623</x:v>
      </x:c>
      <x:c r="E1201" s="43" t="n">
        <x:v>8</x:v>
      </x:c>
      <x:c r="F1201" s="0" t="s">
        <x:v>96</x:v>
      </x:c>
      <x:c r="G1201" s="0" t="s">
        <x:v>97</x:v>
      </x:c>
      <x:c r="H1201" s="44" t="n">
        <x:v>24.16</x:v>
      </x:c>
      <x:c r="I1201" s="0" t="s">
        <x:v>98</x:v>
      </x:c>
      <x:c r="J1201" s="45">
        <x:f>ROUND(E1201/I1199* H1201,5)</x:f>
      </x:c>
      <x:c r="K1201" s="46" t="s"/>
    </x:row>
    <x:row r="1202" spans="1:27">
      <x:c r="B1202" s="0" t="s">
        <x:v>620</x:v>
      </x:c>
      <x:c r="C1202" s="0" t="s">
        <x:v>94</x:v>
      </x:c>
      <x:c r="D1202" s="0" t="s">
        <x:v>621</x:v>
      </x:c>
      <x:c r="E1202" s="43" t="n">
        <x:v>8</x:v>
      </x:c>
      <x:c r="F1202" s="0" t="s">
        <x:v>96</x:v>
      </x:c>
      <x:c r="G1202" s="0" t="s">
        <x:v>97</x:v>
      </x:c>
      <x:c r="H1202" s="44" t="n">
        <x:v>20.73</x:v>
      </x:c>
      <x:c r="I1202" s="0" t="s">
        <x:v>98</x:v>
      </x:c>
      <x:c r="J1202" s="45">
        <x:f>ROUND(E1202/I1199* H1202,5)</x:f>
      </x:c>
      <x:c r="K1202" s="46" t="s"/>
    </x:row>
    <x:row r="1203" spans="1:27">
      <x:c r="D1203" s="47" t="s">
        <x:v>99</x:v>
      </x:c>
      <x:c r="E1203" s="46" t="s"/>
      <x:c r="H1203" s="46" t="s"/>
      <x:c r="K1203" s="44">
        <x:f>SUM(J1201:J1202)</x:f>
      </x:c>
    </x:row>
    <x:row r="1204" spans="1:27">
      <x:c r="B1204" s="13" t="s">
        <x:v>104</x:v>
      </x:c>
      <x:c r="E1204" s="46" t="s"/>
      <x:c r="H1204" s="46" t="s"/>
      <x:c r="K1204" s="46" t="s"/>
    </x:row>
    <x:row r="1205" spans="1:27">
      <x:c r="B1205" s="0" t="s">
        <x:v>643</x:v>
      </x:c>
      <x:c r="C1205" s="0" t="s">
        <x:v>15</x:v>
      </x:c>
      <x:c r="D1205" s="0" t="s">
        <x:v>641</x:v>
      </x:c>
      <x:c r="E1205" s="43" t="n">
        <x:v>1</x:v>
      </x:c>
      <x:c r="G1205" s="0" t="s">
        <x:v>97</x:v>
      </x:c>
      <x:c r="H1205" s="44" t="n">
        <x:v>2880.75</x:v>
      </x:c>
      <x:c r="I1205" s="0" t="s">
        <x:v>98</x:v>
      </x:c>
      <x:c r="J1205" s="45">
        <x:f>ROUND(E1205* H1205,5)</x:f>
      </x:c>
      <x:c r="K1205" s="46" t="s"/>
    </x:row>
    <x:row r="1206" spans="1:27">
      <x:c r="D1206" s="47" t="s">
        <x:v>112</x:v>
      </x:c>
      <x:c r="E1206" s="46" t="s"/>
      <x:c r="H1206" s="46" t="s"/>
      <x:c r="K1206" s="44">
        <x:f>SUM(J1205:J1205)</x:f>
      </x:c>
    </x:row>
    <x:row r="1207" spans="1:27">
      <x:c r="D1207" s="47" t="s">
        <x:v>113</x:v>
      </x:c>
      <x:c r="E1207" s="46" t="s"/>
      <x:c r="H1207" s="46" t="s"/>
      <x:c r="K1207" s="48">
        <x:f>SUM(J1200:J1206)</x:f>
      </x:c>
    </x:row>
    <x:row r="1208" spans="1:27">
      <x:c r="D1208" s="47" t="s">
        <x:v>116</x:v>
      </x:c>
      <x:c r="E1208" s="46" t="s"/>
      <x:c r="H1208" s="46" t="s"/>
      <x:c r="K1208" s="48">
        <x:f>SUM(K1207:K1207)</x:f>
      </x:c>
    </x:row>
    <x:row r="1210" spans="1:27" customFormat="1" ht="45" customHeight="1">
      <x:c r="A1210" s="36" t="s"/>
      <x:c r="B1210" s="36" t="s">
        <x:v>644</x:v>
      </x:c>
      <x:c r="C1210" s="37" t="s">
        <x:v>15</x:v>
      </x:c>
      <x:c r="D1210" s="38" t="s">
        <x:v>645</x:v>
      </x:c>
      <x:c r="E1210" s="37" t="s"/>
      <x:c r="F1210" s="37" t="s"/>
      <x:c r="G1210" s="37" t="s"/>
      <x:c r="H1210" s="39" t="s">
        <x:v>90</x:v>
      </x:c>
      <x:c r="I1210" s="40" t="n">
        <x:v>1</x:v>
      </x:c>
      <x:c r="J1210" s="41" t="s"/>
      <x:c r="K1210" s="42">
        <x:f>ROUND(K1219,2)</x:f>
      </x:c>
      <x:c r="L1210" s="38" t="s">
        <x:v>646</x:v>
      </x:c>
      <x:c r="M1210" s="37" t="s"/>
      <x:c r="N1210" s="37" t="s"/>
      <x:c r="O1210" s="37" t="s"/>
      <x:c r="P1210" s="37" t="s"/>
      <x:c r="Q1210" s="37" t="s"/>
      <x:c r="R1210" s="37" t="s"/>
      <x:c r="S1210" s="37" t="s"/>
      <x:c r="T1210" s="37" t="s"/>
      <x:c r="U1210" s="37" t="s"/>
      <x:c r="V1210" s="37" t="s"/>
      <x:c r="W1210" s="37" t="s"/>
      <x:c r="X1210" s="37" t="s"/>
      <x:c r="Y1210" s="37" t="s"/>
      <x:c r="Z1210" s="37" t="s"/>
      <x:c r="AA1210" s="37" t="s"/>
    </x:row>
    <x:row r="1211" spans="1:27">
      <x:c r="B1211" s="13" t="s">
        <x:v>92</x:v>
      </x:c>
    </x:row>
    <x:row r="1212" spans="1:27">
      <x:c r="B1212" s="0" t="s">
        <x:v>620</x:v>
      </x:c>
      <x:c r="C1212" s="0" t="s">
        <x:v>94</x:v>
      </x:c>
      <x:c r="D1212" s="0" t="s">
        <x:v>621</x:v>
      </x:c>
      <x:c r="E1212" s="43" t="n">
        <x:v>8</x:v>
      </x:c>
      <x:c r="F1212" s="0" t="s">
        <x:v>96</x:v>
      </x:c>
      <x:c r="G1212" s="0" t="s">
        <x:v>97</x:v>
      </x:c>
      <x:c r="H1212" s="44" t="n">
        <x:v>20.73</x:v>
      </x:c>
      <x:c r="I1212" s="0" t="s">
        <x:v>98</x:v>
      </x:c>
      <x:c r="J1212" s="45">
        <x:f>ROUND(E1212/I1210* H1212,5)</x:f>
      </x:c>
      <x:c r="K1212" s="46" t="s"/>
    </x:row>
    <x:row r="1213" spans="1:27">
      <x:c r="B1213" s="0" t="s">
        <x:v>622</x:v>
      </x:c>
      <x:c r="C1213" s="0" t="s">
        <x:v>94</x:v>
      </x:c>
      <x:c r="D1213" s="0" t="s">
        <x:v>623</x:v>
      </x:c>
      <x:c r="E1213" s="43" t="n">
        <x:v>8</x:v>
      </x:c>
      <x:c r="F1213" s="0" t="s">
        <x:v>96</x:v>
      </x:c>
      <x:c r="G1213" s="0" t="s">
        <x:v>97</x:v>
      </x:c>
      <x:c r="H1213" s="44" t="n">
        <x:v>24.16</x:v>
      </x:c>
      <x:c r="I1213" s="0" t="s">
        <x:v>98</x:v>
      </x:c>
      <x:c r="J1213" s="45">
        <x:f>ROUND(E1213/I1210* H1213,5)</x:f>
      </x:c>
      <x:c r="K1213" s="46" t="s"/>
    </x:row>
    <x:row r="1214" spans="1:27">
      <x:c r="D1214" s="47" t="s">
        <x:v>99</x:v>
      </x:c>
      <x:c r="E1214" s="46" t="s"/>
      <x:c r="H1214" s="46" t="s"/>
      <x:c r="K1214" s="44">
        <x:f>SUM(J1212:J1213)</x:f>
      </x:c>
    </x:row>
    <x:row r="1215" spans="1:27">
      <x:c r="B1215" s="13" t="s">
        <x:v>104</x:v>
      </x:c>
      <x:c r="E1215" s="46" t="s"/>
      <x:c r="H1215" s="46" t="s"/>
      <x:c r="K1215" s="46" t="s"/>
    </x:row>
    <x:row r="1216" spans="1:27">
      <x:c r="B1216" s="0" t="s">
        <x:v>647</x:v>
      </x:c>
      <x:c r="C1216" s="0" t="s">
        <x:v>15</x:v>
      </x:c>
      <x:c r="D1216" s="0" t="s">
        <x:v>645</x:v>
      </x:c>
      <x:c r="E1216" s="43" t="n">
        <x:v>1</x:v>
      </x:c>
      <x:c r="G1216" s="0" t="s">
        <x:v>97</x:v>
      </x:c>
      <x:c r="H1216" s="44" t="n">
        <x:v>2327.37</x:v>
      </x:c>
      <x:c r="I1216" s="0" t="s">
        <x:v>98</x:v>
      </x:c>
      <x:c r="J1216" s="45">
        <x:f>ROUND(E1216* H1216,5)</x:f>
      </x:c>
      <x:c r="K1216" s="46" t="s"/>
    </x:row>
    <x:row r="1217" spans="1:27">
      <x:c r="D1217" s="47" t="s">
        <x:v>112</x:v>
      </x:c>
      <x:c r="E1217" s="46" t="s"/>
      <x:c r="H1217" s="46" t="s"/>
      <x:c r="K1217" s="44">
        <x:f>SUM(J1216:J1216)</x:f>
      </x:c>
    </x:row>
    <x:row r="1218" spans="1:27">
      <x:c r="D1218" s="47" t="s">
        <x:v>113</x:v>
      </x:c>
      <x:c r="E1218" s="46" t="s"/>
      <x:c r="H1218" s="46" t="s"/>
      <x:c r="K1218" s="48">
        <x:f>SUM(J1211:J1217)</x:f>
      </x:c>
    </x:row>
    <x:row r="1219" spans="1:27">
      <x:c r="D1219" s="47" t="s">
        <x:v>116</x:v>
      </x:c>
      <x:c r="E1219" s="46" t="s"/>
      <x:c r="H1219" s="46" t="s"/>
      <x:c r="K1219" s="48">
        <x:f>SUM(K1218:K1218)</x:f>
      </x:c>
    </x:row>
    <x:row r="1221" spans="1:27" customFormat="1" ht="45" customHeight="1">
      <x:c r="A1221" s="36" t="s"/>
      <x:c r="B1221" s="36" t="s">
        <x:v>648</x:v>
      </x:c>
      <x:c r="C1221" s="37" t="s">
        <x:v>15</x:v>
      </x:c>
      <x:c r="D1221" s="38" t="s">
        <x:v>649</x:v>
      </x:c>
      <x:c r="E1221" s="37" t="s"/>
      <x:c r="F1221" s="37" t="s"/>
      <x:c r="G1221" s="37" t="s"/>
      <x:c r="H1221" s="39" t="s">
        <x:v>90</x:v>
      </x:c>
      <x:c r="I1221" s="40" t="n">
        <x:v>1</x:v>
      </x:c>
      <x:c r="J1221" s="41" t="s"/>
      <x:c r="K1221" s="42">
        <x:f>ROUND(K1230,2)</x:f>
      </x:c>
      <x:c r="L1221" s="38" t="s">
        <x:v>650</x:v>
      </x:c>
      <x:c r="M1221" s="37" t="s"/>
      <x:c r="N1221" s="37" t="s"/>
      <x:c r="O1221" s="37" t="s"/>
      <x:c r="P1221" s="37" t="s"/>
      <x:c r="Q1221" s="37" t="s"/>
      <x:c r="R1221" s="37" t="s"/>
      <x:c r="S1221" s="37" t="s"/>
      <x:c r="T1221" s="37" t="s"/>
      <x:c r="U1221" s="37" t="s"/>
      <x:c r="V1221" s="37" t="s"/>
      <x:c r="W1221" s="37" t="s"/>
      <x:c r="X1221" s="37" t="s"/>
      <x:c r="Y1221" s="37" t="s"/>
      <x:c r="Z1221" s="37" t="s"/>
      <x:c r="AA1221" s="37" t="s"/>
    </x:row>
    <x:row r="1222" spans="1:27">
      <x:c r="B1222" s="13" t="s">
        <x:v>92</x:v>
      </x:c>
    </x:row>
    <x:row r="1223" spans="1:27">
      <x:c r="B1223" s="0" t="s">
        <x:v>620</x:v>
      </x:c>
      <x:c r="C1223" s="0" t="s">
        <x:v>94</x:v>
      </x:c>
      <x:c r="D1223" s="0" t="s">
        <x:v>621</x:v>
      </x:c>
      <x:c r="E1223" s="43" t="n">
        <x:v>8</x:v>
      </x:c>
      <x:c r="F1223" s="0" t="s">
        <x:v>96</x:v>
      </x:c>
      <x:c r="G1223" s="0" t="s">
        <x:v>97</x:v>
      </x:c>
      <x:c r="H1223" s="44" t="n">
        <x:v>20.73</x:v>
      </x:c>
      <x:c r="I1223" s="0" t="s">
        <x:v>98</x:v>
      </x:c>
      <x:c r="J1223" s="45">
        <x:f>ROUND(E1223/I1221* H1223,5)</x:f>
      </x:c>
      <x:c r="K1223" s="46" t="s"/>
    </x:row>
    <x:row r="1224" spans="1:27">
      <x:c r="B1224" s="0" t="s">
        <x:v>622</x:v>
      </x:c>
      <x:c r="C1224" s="0" t="s">
        <x:v>94</x:v>
      </x:c>
      <x:c r="D1224" s="0" t="s">
        <x:v>623</x:v>
      </x:c>
      <x:c r="E1224" s="43" t="n">
        <x:v>8</x:v>
      </x:c>
      <x:c r="F1224" s="0" t="s">
        <x:v>96</x:v>
      </x:c>
      <x:c r="G1224" s="0" t="s">
        <x:v>97</x:v>
      </x:c>
      <x:c r="H1224" s="44" t="n">
        <x:v>24.16</x:v>
      </x:c>
      <x:c r="I1224" s="0" t="s">
        <x:v>98</x:v>
      </x:c>
      <x:c r="J1224" s="45">
        <x:f>ROUND(E1224/I1221* H1224,5)</x:f>
      </x:c>
      <x:c r="K1224" s="46" t="s"/>
    </x:row>
    <x:row r="1225" spans="1:27">
      <x:c r="D1225" s="47" t="s">
        <x:v>99</x:v>
      </x:c>
      <x:c r="E1225" s="46" t="s"/>
      <x:c r="H1225" s="46" t="s"/>
      <x:c r="K1225" s="44">
        <x:f>SUM(J1223:J1224)</x:f>
      </x:c>
    </x:row>
    <x:row r="1226" spans="1:27">
      <x:c r="B1226" s="13" t="s">
        <x:v>104</x:v>
      </x:c>
      <x:c r="E1226" s="46" t="s"/>
      <x:c r="H1226" s="46" t="s"/>
      <x:c r="K1226" s="46" t="s"/>
    </x:row>
    <x:row r="1227" spans="1:27">
      <x:c r="B1227" s="0" t="s">
        <x:v>651</x:v>
      </x:c>
      <x:c r="C1227" s="0" t="s">
        <x:v>15</x:v>
      </x:c>
      <x:c r="D1227" s="0" t="s">
        <x:v>649</x:v>
      </x:c>
      <x:c r="E1227" s="43" t="n">
        <x:v>1</x:v>
      </x:c>
      <x:c r="G1227" s="0" t="s">
        <x:v>97</x:v>
      </x:c>
      <x:c r="H1227" s="44" t="n">
        <x:v>1796.76</x:v>
      </x:c>
      <x:c r="I1227" s="0" t="s">
        <x:v>98</x:v>
      </x:c>
      <x:c r="J1227" s="45">
        <x:f>ROUND(E1227* H1227,5)</x:f>
      </x:c>
      <x:c r="K1227" s="46" t="s"/>
    </x:row>
    <x:row r="1228" spans="1:27">
      <x:c r="D1228" s="47" t="s">
        <x:v>112</x:v>
      </x:c>
      <x:c r="E1228" s="46" t="s"/>
      <x:c r="H1228" s="46" t="s"/>
      <x:c r="K1228" s="44">
        <x:f>SUM(J1227:J1227)</x:f>
      </x:c>
    </x:row>
    <x:row r="1229" spans="1:27">
      <x:c r="D1229" s="47" t="s">
        <x:v>113</x:v>
      </x:c>
      <x:c r="E1229" s="46" t="s"/>
      <x:c r="H1229" s="46" t="s"/>
      <x:c r="K1229" s="48">
        <x:f>SUM(J1222:J1228)</x:f>
      </x:c>
    </x:row>
    <x:row r="1230" spans="1:27">
      <x:c r="D1230" s="47" t="s">
        <x:v>116</x:v>
      </x:c>
      <x:c r="E1230" s="46" t="s"/>
      <x:c r="H1230" s="46" t="s"/>
      <x:c r="K1230" s="48">
        <x:f>SUM(K1229:K1229)</x:f>
      </x:c>
    </x:row>
    <x:row r="1232" spans="1:27" customFormat="1" ht="45" customHeight="1">
      <x:c r="A1232" s="36" t="s"/>
      <x:c r="B1232" s="36" t="s">
        <x:v>652</x:v>
      </x:c>
      <x:c r="C1232" s="37" t="s">
        <x:v>15</x:v>
      </x:c>
      <x:c r="D1232" s="38" t="s">
        <x:v>653</x:v>
      </x:c>
      <x:c r="E1232" s="37" t="s"/>
      <x:c r="F1232" s="37" t="s"/>
      <x:c r="G1232" s="37" t="s"/>
      <x:c r="H1232" s="39" t="s">
        <x:v>90</x:v>
      </x:c>
      <x:c r="I1232" s="40" t="n">
        <x:v>2.993</x:v>
      </x:c>
      <x:c r="J1232" s="41" t="s"/>
      <x:c r="K1232" s="42">
        <x:f>ROUND(K1241,2)</x:f>
      </x:c>
      <x:c r="L1232" s="38" t="s">
        <x:v>654</x:v>
      </x:c>
      <x:c r="M1232" s="37" t="s"/>
      <x:c r="N1232" s="37" t="s"/>
      <x:c r="O1232" s="37" t="s"/>
      <x:c r="P1232" s="37" t="s"/>
      <x:c r="Q1232" s="37" t="s"/>
      <x:c r="R1232" s="37" t="s"/>
      <x:c r="S1232" s="37" t="s"/>
      <x:c r="T1232" s="37" t="s"/>
      <x:c r="U1232" s="37" t="s"/>
      <x:c r="V1232" s="37" t="s"/>
      <x:c r="W1232" s="37" t="s"/>
      <x:c r="X1232" s="37" t="s"/>
      <x:c r="Y1232" s="37" t="s"/>
      <x:c r="Z1232" s="37" t="s"/>
      <x:c r="AA1232" s="37" t="s"/>
    </x:row>
    <x:row r="1233" spans="1:27">
      <x:c r="B1233" s="13" t="s">
        <x:v>92</x:v>
      </x:c>
    </x:row>
    <x:row r="1234" spans="1:27">
      <x:c r="B1234" s="0" t="s">
        <x:v>622</x:v>
      </x:c>
      <x:c r="C1234" s="0" t="s">
        <x:v>94</x:v>
      </x:c>
      <x:c r="D1234" s="0" t="s">
        <x:v>623</x:v>
      </x:c>
      <x:c r="E1234" s="43" t="n">
        <x:v>4</x:v>
      </x:c>
      <x:c r="F1234" s="0" t="s">
        <x:v>96</x:v>
      </x:c>
      <x:c r="G1234" s="0" t="s">
        <x:v>97</x:v>
      </x:c>
      <x:c r="H1234" s="44" t="n">
        <x:v>24.16</x:v>
      </x:c>
      <x:c r="I1234" s="0" t="s">
        <x:v>98</x:v>
      </x:c>
      <x:c r="J1234" s="45">
        <x:f>ROUND(E1234/I1232* H1234,5)</x:f>
      </x:c>
      <x:c r="K1234" s="46" t="s"/>
    </x:row>
    <x:row r="1235" spans="1:27">
      <x:c r="B1235" s="0" t="s">
        <x:v>620</x:v>
      </x:c>
      <x:c r="C1235" s="0" t="s">
        <x:v>94</x:v>
      </x:c>
      <x:c r="D1235" s="0" t="s">
        <x:v>621</x:v>
      </x:c>
      <x:c r="E1235" s="43" t="n">
        <x:v>4</x:v>
      </x:c>
      <x:c r="F1235" s="0" t="s">
        <x:v>96</x:v>
      </x:c>
      <x:c r="G1235" s="0" t="s">
        <x:v>97</x:v>
      </x:c>
      <x:c r="H1235" s="44" t="n">
        <x:v>20.73</x:v>
      </x:c>
      <x:c r="I1235" s="0" t="s">
        <x:v>98</x:v>
      </x:c>
      <x:c r="J1235" s="45">
        <x:f>ROUND(E1235/I1232* H1235,5)</x:f>
      </x:c>
      <x:c r="K1235" s="46" t="s"/>
    </x:row>
    <x:row r="1236" spans="1:27">
      <x:c r="D1236" s="47" t="s">
        <x:v>99</x:v>
      </x:c>
      <x:c r="E1236" s="46" t="s"/>
      <x:c r="H1236" s="46" t="s"/>
      <x:c r="K1236" s="44">
        <x:f>SUM(J1234:J1235)</x:f>
      </x:c>
    </x:row>
    <x:row r="1237" spans="1:27">
      <x:c r="B1237" s="13" t="s">
        <x:v>104</x:v>
      </x:c>
      <x:c r="E1237" s="46" t="s"/>
      <x:c r="H1237" s="46" t="s"/>
      <x:c r="K1237" s="46" t="s"/>
    </x:row>
    <x:row r="1238" spans="1:27">
      <x:c r="B1238" s="0" t="s">
        <x:v>655</x:v>
      </x:c>
      <x:c r="C1238" s="0" t="s">
        <x:v>15</x:v>
      </x:c>
      <x:c r="D1238" s="0" t="s">
        <x:v>653</x:v>
      </x:c>
      <x:c r="E1238" s="43" t="n">
        <x:v>1</x:v>
      </x:c>
      <x:c r="G1238" s="0" t="s">
        <x:v>97</x:v>
      </x:c>
      <x:c r="H1238" s="44" t="n">
        <x:v>260</x:v>
      </x:c>
      <x:c r="I1238" s="0" t="s">
        <x:v>98</x:v>
      </x:c>
      <x:c r="J1238" s="45">
        <x:f>ROUND(E1238* H1238,5)</x:f>
      </x:c>
      <x:c r="K1238" s="46" t="s"/>
    </x:row>
    <x:row r="1239" spans="1:27">
      <x:c r="D1239" s="47" t="s">
        <x:v>112</x:v>
      </x:c>
      <x:c r="E1239" s="46" t="s"/>
      <x:c r="H1239" s="46" t="s"/>
      <x:c r="K1239" s="44">
        <x:f>SUM(J1238:J1238)</x:f>
      </x:c>
    </x:row>
    <x:row r="1240" spans="1:27">
      <x:c r="D1240" s="47" t="s">
        <x:v>113</x:v>
      </x:c>
      <x:c r="E1240" s="46" t="s"/>
      <x:c r="H1240" s="46" t="s"/>
      <x:c r="K1240" s="48">
        <x:f>SUM(J1233:J1239)</x:f>
      </x:c>
    </x:row>
    <x:row r="1241" spans="1:27">
      <x:c r="D1241" s="47" t="s">
        <x:v>116</x:v>
      </x:c>
      <x:c r="E1241" s="46" t="s"/>
      <x:c r="H1241" s="46" t="s"/>
      <x:c r="K1241" s="48">
        <x:f>SUM(K1240:K1240)</x:f>
      </x:c>
    </x:row>
    <x:row r="1243" spans="1:27" customFormat="1" ht="45" customHeight="1">
      <x:c r="A1243" s="36" t="s"/>
      <x:c r="B1243" s="36" t="s">
        <x:v>656</x:v>
      </x:c>
      <x:c r="C1243" s="37" t="s">
        <x:v>15</x:v>
      </x:c>
      <x:c r="D1243" s="38" t="s">
        <x:v>657</x:v>
      </x:c>
      <x:c r="E1243" s="37" t="s"/>
      <x:c r="F1243" s="37" t="s"/>
      <x:c r="G1243" s="37" t="s"/>
      <x:c r="H1243" s="39" t="s">
        <x:v>90</x:v>
      </x:c>
      <x:c r="I1243" s="40" t="n">
        <x:v>1</x:v>
      </x:c>
      <x:c r="J1243" s="41" t="s"/>
      <x:c r="K1243" s="42">
        <x:f>ROUND(K1255,2)</x:f>
      </x:c>
      <x:c r="L1243" s="38" t="s">
        <x:v>658</x:v>
      </x:c>
      <x:c r="M1243" s="37" t="s"/>
      <x:c r="N1243" s="37" t="s"/>
      <x:c r="O1243" s="37" t="s"/>
      <x:c r="P1243" s="37" t="s"/>
      <x:c r="Q1243" s="37" t="s"/>
      <x:c r="R1243" s="37" t="s"/>
      <x:c r="S1243" s="37" t="s"/>
      <x:c r="T1243" s="37" t="s"/>
      <x:c r="U1243" s="37" t="s"/>
      <x:c r="V1243" s="37" t="s"/>
      <x:c r="W1243" s="37" t="s"/>
      <x:c r="X1243" s="37" t="s"/>
      <x:c r="Y1243" s="37" t="s"/>
      <x:c r="Z1243" s="37" t="s"/>
      <x:c r="AA1243" s="37" t="s"/>
    </x:row>
    <x:row r="1244" spans="1:27">
      <x:c r="B1244" s="13" t="s">
        <x:v>92</x:v>
      </x:c>
    </x:row>
    <x:row r="1245" spans="1:27">
      <x:c r="B1245" s="0" t="s">
        <x:v>622</x:v>
      </x:c>
      <x:c r="C1245" s="0" t="s">
        <x:v>94</x:v>
      </x:c>
      <x:c r="D1245" s="0" t="s">
        <x:v>623</x:v>
      </x:c>
      <x:c r="E1245" s="43" t="n">
        <x:v>0.3</x:v>
      </x:c>
      <x:c r="F1245" s="0" t="s">
        <x:v>96</x:v>
      </x:c>
      <x:c r="G1245" s="0" t="s">
        <x:v>97</x:v>
      </x:c>
      <x:c r="H1245" s="44" t="n">
        <x:v>24.16</x:v>
      </x:c>
      <x:c r="I1245" s="0" t="s">
        <x:v>98</x:v>
      </x:c>
      <x:c r="J1245" s="45">
        <x:f>ROUND(E1245/I1243* H1245,5)</x:f>
      </x:c>
      <x:c r="K1245" s="46" t="s"/>
    </x:row>
    <x:row r="1246" spans="1:27">
      <x:c r="B1246" s="0" t="s">
        <x:v>620</x:v>
      </x:c>
      <x:c r="C1246" s="0" t="s">
        <x:v>94</x:v>
      </x:c>
      <x:c r="D1246" s="0" t="s">
        <x:v>621</x:v>
      </x:c>
      <x:c r="E1246" s="43" t="n">
        <x:v>0.1</x:v>
      </x:c>
      <x:c r="F1246" s="0" t="s">
        <x:v>96</x:v>
      </x:c>
      <x:c r="G1246" s="0" t="s">
        <x:v>97</x:v>
      </x:c>
      <x:c r="H1246" s="44" t="n">
        <x:v>20.73</x:v>
      </x:c>
      <x:c r="I1246" s="0" t="s">
        <x:v>98</x:v>
      </x:c>
      <x:c r="J1246" s="45">
        <x:f>ROUND(E1246/I1243* H1246,5)</x:f>
      </x:c>
      <x:c r="K1246" s="46" t="s"/>
    </x:row>
    <x:row r="1247" spans="1:27">
      <x:c r="D1247" s="47" t="s">
        <x:v>99</x:v>
      </x:c>
      <x:c r="E1247" s="46" t="s"/>
      <x:c r="H1247" s="46" t="s"/>
      <x:c r="K1247" s="44">
        <x:f>SUM(J1245:J1246)</x:f>
      </x:c>
    </x:row>
    <x:row r="1248" spans="1:27">
      <x:c r="B1248" s="13" t="s">
        <x:v>104</x:v>
      </x:c>
      <x:c r="E1248" s="46" t="s"/>
      <x:c r="H1248" s="46" t="s"/>
      <x:c r="K1248" s="46" t="s"/>
    </x:row>
    <x:row r="1249" spans="1:27">
      <x:c r="B1249" s="0" t="s">
        <x:v>659</x:v>
      </x:c>
      <x:c r="C1249" s="0" t="s">
        <x:v>15</x:v>
      </x:c>
      <x:c r="D1249" s="0" t="s">
        <x:v>660</x:v>
      </x:c>
      <x:c r="E1249" s="43" t="n">
        <x:v>1</x:v>
      </x:c>
      <x:c r="G1249" s="0" t="s">
        <x:v>97</x:v>
      </x:c>
      <x:c r="H1249" s="44" t="n">
        <x:v>0.32</x:v>
      </x:c>
      <x:c r="I1249" s="0" t="s">
        <x:v>98</x:v>
      </x:c>
      <x:c r="J1249" s="45">
        <x:f>ROUND(E1249* H1249,5)</x:f>
      </x:c>
      <x:c r="K1249" s="46" t="s"/>
    </x:row>
    <x:row r="1250" spans="1:27">
      <x:c r="B1250" s="0" t="s">
        <x:v>661</x:v>
      </x:c>
      <x:c r="C1250" s="0" t="s">
        <x:v>15</x:v>
      </x:c>
      <x:c r="D1250" s="0" t="s">
        <x:v>662</x:v>
      </x:c>
      <x:c r="E1250" s="43" t="n">
        <x:v>1</x:v>
      </x:c>
      <x:c r="G1250" s="0" t="s">
        <x:v>97</x:v>
      </x:c>
      <x:c r="H1250" s="44" t="n">
        <x:v>2.91</x:v>
      </x:c>
      <x:c r="I1250" s="0" t="s">
        <x:v>98</x:v>
      </x:c>
      <x:c r="J1250" s="45">
        <x:f>ROUND(E1250* H1250,5)</x:f>
      </x:c>
      <x:c r="K1250" s="46" t="s"/>
    </x:row>
    <x:row r="1251" spans="1:27">
      <x:c r="D1251" s="47" t="s">
        <x:v>112</x:v>
      </x:c>
      <x:c r="E1251" s="46" t="s"/>
      <x:c r="H1251" s="46" t="s"/>
      <x:c r="K1251" s="44">
        <x:f>SUM(J1249:J1250)</x:f>
      </x:c>
    </x:row>
    <x:row r="1252" spans="1:27">
      <x:c r="E1252" s="46" t="s"/>
      <x:c r="H1252" s="46" t="s"/>
      <x:c r="K1252" s="46" t="s"/>
    </x:row>
    <x:row r="1253" spans="1:27">
      <x:c r="D1253" s="47" t="s">
        <x:v>114</x:v>
      </x:c>
      <x:c r="E1253" s="46" t="s"/>
      <x:c r="H1253" s="46" t="n">
        <x:v>1.5</x:v>
      </x:c>
      <x:c r="I1253" s="0" t="s">
        <x:v>115</x:v>
      </x:c>
      <x:c r="J1253" s="0">
        <x:f>ROUND(H1253/100*K1247,5)</x:f>
      </x:c>
      <x:c r="K1253" s="46" t="s"/>
    </x:row>
    <x:row r="1254" spans="1:27">
      <x:c r="D1254" s="47" t="s">
        <x:v>113</x:v>
      </x:c>
      <x:c r="E1254" s="46" t="s"/>
      <x:c r="H1254" s="46" t="s"/>
      <x:c r="K1254" s="48">
        <x:f>SUM(J1244:J1253)</x:f>
      </x:c>
    </x:row>
    <x:row r="1255" spans="1:27">
      <x:c r="D1255" s="47" t="s">
        <x:v>116</x:v>
      </x:c>
      <x:c r="E1255" s="46" t="s"/>
      <x:c r="H1255" s="46" t="s"/>
      <x:c r="K1255" s="48">
        <x:f>SUM(K1254:K1254)</x:f>
      </x:c>
    </x:row>
    <x:row r="1257" spans="1:27" customFormat="1" ht="45" customHeight="1">
      <x:c r="A1257" s="36" t="s"/>
      <x:c r="B1257" s="36" t="s">
        <x:v>663</x:v>
      </x:c>
      <x:c r="C1257" s="37" t="s">
        <x:v>15</x:v>
      </x:c>
      <x:c r="D1257" s="38" t="s">
        <x:v>664</x:v>
      </x:c>
      <x:c r="E1257" s="37" t="s"/>
      <x:c r="F1257" s="37" t="s"/>
      <x:c r="G1257" s="37" t="s"/>
      <x:c r="H1257" s="39" t="s">
        <x:v>90</x:v>
      </x:c>
      <x:c r="I1257" s="40" t="n">
        <x:v>1</x:v>
      </x:c>
      <x:c r="J1257" s="41" t="s"/>
      <x:c r="K1257" s="42">
        <x:f>ROUND(K1269,2)</x:f>
      </x:c>
      <x:c r="L1257" s="38" t="s">
        <x:v>665</x:v>
      </x:c>
      <x:c r="M1257" s="37" t="s"/>
      <x:c r="N1257" s="37" t="s"/>
      <x:c r="O1257" s="37" t="s"/>
      <x:c r="P1257" s="37" t="s"/>
      <x:c r="Q1257" s="37" t="s"/>
      <x:c r="R1257" s="37" t="s"/>
      <x:c r="S1257" s="37" t="s"/>
      <x:c r="T1257" s="37" t="s"/>
      <x:c r="U1257" s="37" t="s"/>
      <x:c r="V1257" s="37" t="s"/>
      <x:c r="W1257" s="37" t="s"/>
      <x:c r="X1257" s="37" t="s"/>
      <x:c r="Y1257" s="37" t="s"/>
      <x:c r="Z1257" s="37" t="s"/>
      <x:c r="AA1257" s="37" t="s"/>
    </x:row>
    <x:row r="1258" spans="1:27">
      <x:c r="B1258" s="13" t="s">
        <x:v>92</x:v>
      </x:c>
    </x:row>
    <x:row r="1259" spans="1:27">
      <x:c r="B1259" s="0" t="s">
        <x:v>620</x:v>
      </x:c>
      <x:c r="C1259" s="0" t="s">
        <x:v>94</x:v>
      </x:c>
      <x:c r="D1259" s="0" t="s">
        <x:v>621</x:v>
      </x:c>
      <x:c r="E1259" s="43" t="n">
        <x:v>0.05</x:v>
      </x:c>
      <x:c r="F1259" s="0" t="s">
        <x:v>96</x:v>
      </x:c>
      <x:c r="G1259" s="0" t="s">
        <x:v>97</x:v>
      </x:c>
      <x:c r="H1259" s="44" t="n">
        <x:v>20.73</x:v>
      </x:c>
      <x:c r="I1259" s="0" t="s">
        <x:v>98</x:v>
      </x:c>
      <x:c r="J1259" s="45">
        <x:f>ROUND(E1259/I1257* H1259,5)</x:f>
      </x:c>
      <x:c r="K1259" s="46" t="s"/>
    </x:row>
    <x:row r="1260" spans="1:27">
      <x:c r="B1260" s="0" t="s">
        <x:v>622</x:v>
      </x:c>
      <x:c r="C1260" s="0" t="s">
        <x:v>94</x:v>
      </x:c>
      <x:c r="D1260" s="0" t="s">
        <x:v>623</x:v>
      </x:c>
      <x:c r="E1260" s="43" t="n">
        <x:v>0.5</x:v>
      </x:c>
      <x:c r="F1260" s="0" t="s">
        <x:v>96</x:v>
      </x:c>
      <x:c r="G1260" s="0" t="s">
        <x:v>97</x:v>
      </x:c>
      <x:c r="H1260" s="44" t="n">
        <x:v>24.16</x:v>
      </x:c>
      <x:c r="I1260" s="0" t="s">
        <x:v>98</x:v>
      </x:c>
      <x:c r="J1260" s="45">
        <x:f>ROUND(E1260/I1257* H1260,5)</x:f>
      </x:c>
      <x:c r="K1260" s="46" t="s"/>
    </x:row>
    <x:row r="1261" spans="1:27">
      <x:c r="D1261" s="47" t="s">
        <x:v>99</x:v>
      </x:c>
      <x:c r="E1261" s="46" t="s"/>
      <x:c r="H1261" s="46" t="s"/>
      <x:c r="K1261" s="44">
        <x:f>SUM(J1259:J1260)</x:f>
      </x:c>
    </x:row>
    <x:row r="1262" spans="1:27">
      <x:c r="B1262" s="13" t="s">
        <x:v>104</x:v>
      </x:c>
      <x:c r="E1262" s="46" t="s"/>
      <x:c r="H1262" s="46" t="s"/>
      <x:c r="K1262" s="46" t="s"/>
    </x:row>
    <x:row r="1263" spans="1:27">
      <x:c r="B1263" s="0" t="s">
        <x:v>666</x:v>
      </x:c>
      <x:c r="C1263" s="0" t="s">
        <x:v>15</x:v>
      </x:c>
      <x:c r="D1263" s="0" t="s">
        <x:v>667</x:v>
      </x:c>
      <x:c r="E1263" s="43" t="n">
        <x:v>1</x:v>
      </x:c>
      <x:c r="G1263" s="0" t="s">
        <x:v>97</x:v>
      </x:c>
      <x:c r="H1263" s="44" t="n">
        <x:v>1.36</x:v>
      </x:c>
      <x:c r="I1263" s="0" t="s">
        <x:v>98</x:v>
      </x:c>
      <x:c r="J1263" s="45">
        <x:f>ROUND(E1263* H1263,5)</x:f>
      </x:c>
      <x:c r="K1263" s="46" t="s"/>
    </x:row>
    <x:row r="1264" spans="1:27">
      <x:c r="D1264" s="47" t="s">
        <x:v>112</x:v>
      </x:c>
      <x:c r="E1264" s="46" t="s"/>
      <x:c r="H1264" s="46" t="s"/>
      <x:c r="K1264" s="44">
        <x:f>SUM(J1263:J1263)</x:f>
      </x:c>
    </x:row>
    <x:row r="1265" spans="1:27">
      <x:c r="B1265" s="13" t="s">
        <x:v>668</x:v>
      </x:c>
      <x:c r="E1265" s="46" t="s"/>
      <x:c r="H1265" s="46" t="s"/>
      <x:c r="K1265" s="46" t="s"/>
    </x:row>
    <x:row r="1266" spans="1:27">
      <x:c r="B1266" s="0" t="s">
        <x:v>669</x:v>
      </x:c>
      <x:c r="C1266" s="0" t="s">
        <x:v>115</x:v>
      </x:c>
      <x:c r="D1266" s="0" t="s">
        <x:v>670</x:v>
      </x:c>
      <x:c r="E1266" s="43" t="n">
        <x:v>1.5</x:v>
      </x:c>
      <x:c r="G1266" s="0" t="s">
        <x:v>115</x:v>
      </x:c>
      <x:c r="H1266" s="44" t="n">
        <x:v>13.1166666666667</x:v>
      </x:c>
      <x:c r="I1266" s="0" t="s">
        <x:v>98</x:v>
      </x:c>
      <x:c r="J1266" s="45">
        <x:f>ROUND(E1266* H1266/100,5)</x:f>
      </x:c>
      <x:c r="K1266" s="46" t="s"/>
    </x:row>
    <x:row r="1267" spans="1:27">
      <x:c r="D1267" s="47" t="s">
        <x:v>671</x:v>
      </x:c>
      <x:c r="E1267" s="46" t="s"/>
      <x:c r="H1267" s="46" t="s"/>
      <x:c r="K1267" s="44">
        <x:f>SUM(J1266:J1266)</x:f>
      </x:c>
    </x:row>
    <x:row r="1268" spans="1:27">
      <x:c r="D1268" s="47" t="s">
        <x:v>113</x:v>
      </x:c>
      <x:c r="E1268" s="46" t="s"/>
      <x:c r="H1268" s="46" t="s"/>
      <x:c r="K1268" s="48">
        <x:f>SUM(J1258:J1267)</x:f>
      </x:c>
    </x:row>
    <x:row r="1269" spans="1:27">
      <x:c r="D1269" s="47" t="s">
        <x:v>116</x:v>
      </x:c>
      <x:c r="E1269" s="46" t="s"/>
      <x:c r="H1269" s="46" t="s"/>
      <x:c r="K1269" s="48">
        <x:f>SUM(K1268:K1268)</x:f>
      </x:c>
    </x:row>
    <x:row r="1271" spans="1:27" customFormat="1" ht="45" customHeight="1">
      <x:c r="A1271" s="36" t="s"/>
      <x:c r="B1271" s="36" t="s">
        <x:v>672</x:v>
      </x:c>
      <x:c r="C1271" s="37" t="s">
        <x:v>15</x:v>
      </x:c>
      <x:c r="D1271" s="38" t="s">
        <x:v>673</x:v>
      </x:c>
      <x:c r="E1271" s="37" t="s"/>
      <x:c r="F1271" s="37" t="s"/>
      <x:c r="G1271" s="37" t="s"/>
      <x:c r="H1271" s="39" t="s">
        <x:v>90</x:v>
      </x:c>
      <x:c r="I1271" s="40" t="n">
        <x:v>1</x:v>
      </x:c>
      <x:c r="J1271" s="41" t="s"/>
      <x:c r="K1271" s="42">
        <x:f>ROUND(K1282,2)</x:f>
      </x:c>
      <x:c r="L1271" s="38" t="s">
        <x:v>674</x:v>
      </x:c>
      <x:c r="M1271" s="37" t="s"/>
      <x:c r="N1271" s="37" t="s"/>
      <x:c r="O1271" s="37" t="s"/>
      <x:c r="P1271" s="37" t="s"/>
      <x:c r="Q1271" s="37" t="s"/>
      <x:c r="R1271" s="37" t="s"/>
      <x:c r="S1271" s="37" t="s"/>
      <x:c r="T1271" s="37" t="s"/>
      <x:c r="U1271" s="37" t="s"/>
      <x:c r="V1271" s="37" t="s"/>
      <x:c r="W1271" s="37" t="s"/>
      <x:c r="X1271" s="37" t="s"/>
      <x:c r="Y1271" s="37" t="s"/>
      <x:c r="Z1271" s="37" t="s"/>
      <x:c r="AA1271" s="37" t="s"/>
    </x:row>
    <x:row r="1272" spans="1:27">
      <x:c r="B1272" s="13" t="s">
        <x:v>92</x:v>
      </x:c>
    </x:row>
    <x:row r="1273" spans="1:27">
      <x:c r="B1273" s="0" t="s">
        <x:v>620</x:v>
      </x:c>
      <x:c r="C1273" s="0" t="s">
        <x:v>94</x:v>
      </x:c>
      <x:c r="D1273" s="0" t="s">
        <x:v>621</x:v>
      </x:c>
      <x:c r="E1273" s="43" t="n">
        <x:v>1.5</x:v>
      </x:c>
      <x:c r="F1273" s="0" t="s">
        <x:v>96</x:v>
      </x:c>
      <x:c r="G1273" s="0" t="s">
        <x:v>97</x:v>
      </x:c>
      <x:c r="H1273" s="44" t="n">
        <x:v>20.73</x:v>
      </x:c>
      <x:c r="I1273" s="0" t="s">
        <x:v>98</x:v>
      </x:c>
      <x:c r="J1273" s="45">
        <x:f>ROUND(E1273/I1271* H1273,5)</x:f>
      </x:c>
      <x:c r="K1273" s="46" t="s"/>
    </x:row>
    <x:row r="1274" spans="1:27">
      <x:c r="B1274" s="0" t="s">
        <x:v>622</x:v>
      </x:c>
      <x:c r="C1274" s="0" t="s">
        <x:v>94</x:v>
      </x:c>
      <x:c r="D1274" s="0" t="s">
        <x:v>623</x:v>
      </x:c>
      <x:c r="E1274" s="43" t="n">
        <x:v>1.5</x:v>
      </x:c>
      <x:c r="F1274" s="0" t="s">
        <x:v>96</x:v>
      </x:c>
      <x:c r="G1274" s="0" t="s">
        <x:v>97</x:v>
      </x:c>
      <x:c r="H1274" s="44" t="n">
        <x:v>24.16</x:v>
      </x:c>
      <x:c r="I1274" s="0" t="s">
        <x:v>98</x:v>
      </x:c>
      <x:c r="J1274" s="45">
        <x:f>ROUND(E1274/I1271* H1274,5)</x:f>
      </x:c>
      <x:c r="K1274" s="46" t="s"/>
    </x:row>
    <x:row r="1275" spans="1:27">
      <x:c r="D1275" s="47" t="s">
        <x:v>99</x:v>
      </x:c>
      <x:c r="E1275" s="46" t="s"/>
      <x:c r="H1275" s="46" t="s"/>
      <x:c r="K1275" s="44">
        <x:f>SUM(J1273:J1274)</x:f>
      </x:c>
    </x:row>
    <x:row r="1276" spans="1:27">
      <x:c r="B1276" s="13" t="s">
        <x:v>104</x:v>
      </x:c>
      <x:c r="E1276" s="46" t="s"/>
      <x:c r="H1276" s="46" t="s"/>
      <x:c r="K1276" s="46" t="s"/>
    </x:row>
    <x:row r="1277" spans="1:27">
      <x:c r="B1277" s="0" t="s">
        <x:v>675</x:v>
      </x:c>
      <x:c r="C1277" s="0" t="s">
        <x:v>15</x:v>
      </x:c>
      <x:c r="D1277" s="0" t="s">
        <x:v>676</x:v>
      </x:c>
      <x:c r="E1277" s="43" t="n">
        <x:v>1</x:v>
      </x:c>
      <x:c r="G1277" s="0" t="s">
        <x:v>97</x:v>
      </x:c>
      <x:c r="H1277" s="44" t="n">
        <x:v>438.52</x:v>
      </x:c>
      <x:c r="I1277" s="0" t="s">
        <x:v>98</x:v>
      </x:c>
      <x:c r="J1277" s="45">
        <x:f>ROUND(E1277* H1277,5)</x:f>
      </x:c>
      <x:c r="K1277" s="46" t="s"/>
    </x:row>
    <x:row r="1278" spans="1:27">
      <x:c r="D1278" s="47" t="s">
        <x:v>112</x:v>
      </x:c>
      <x:c r="E1278" s="46" t="s"/>
      <x:c r="H1278" s="46" t="s"/>
      <x:c r="K1278" s="44">
        <x:f>SUM(J1277:J1277)</x:f>
      </x:c>
    </x:row>
    <x:row r="1279" spans="1:27">
      <x:c r="E1279" s="46" t="s"/>
      <x:c r="H1279" s="46" t="s"/>
      <x:c r="K1279" s="46" t="s"/>
    </x:row>
    <x:row r="1280" spans="1:27">
      <x:c r="D1280" s="47" t="s">
        <x:v>114</x:v>
      </x:c>
      <x:c r="E1280" s="46" t="s"/>
      <x:c r="H1280" s="46" t="n">
        <x:v>1.5</x:v>
      </x:c>
      <x:c r="I1280" s="0" t="s">
        <x:v>115</x:v>
      </x:c>
      <x:c r="J1280" s="0">
        <x:f>ROUND(H1280/100*K1275,5)</x:f>
      </x:c>
      <x:c r="K1280" s="46" t="s"/>
    </x:row>
    <x:row r="1281" spans="1:27">
      <x:c r="D1281" s="47" t="s">
        <x:v>113</x:v>
      </x:c>
      <x:c r="E1281" s="46" t="s"/>
      <x:c r="H1281" s="46" t="s"/>
      <x:c r="K1281" s="48">
        <x:f>SUM(J1272:J1280)</x:f>
      </x:c>
    </x:row>
    <x:row r="1282" spans="1:27">
      <x:c r="D1282" s="47" t="s">
        <x:v>116</x:v>
      </x:c>
      <x:c r="E1282" s="46" t="s"/>
      <x:c r="H1282" s="46" t="s"/>
      <x:c r="K1282" s="48">
        <x:f>SUM(K1281:K1281)</x:f>
      </x:c>
    </x:row>
    <x:row r="1284" spans="1:27" customFormat="1" ht="45" customHeight="1">
      <x:c r="A1284" s="36" t="s"/>
      <x:c r="B1284" s="36" t="s">
        <x:v>677</x:v>
      </x:c>
      <x:c r="C1284" s="37" t="s">
        <x:v>27</x:v>
      </x:c>
      <x:c r="D1284" s="38" t="s">
        <x:v>678</x:v>
      </x:c>
      <x:c r="E1284" s="37" t="s"/>
      <x:c r="F1284" s="37" t="s"/>
      <x:c r="G1284" s="37" t="s"/>
      <x:c r="H1284" s="39" t="s">
        <x:v>90</x:v>
      </x:c>
      <x:c r="I1284" s="40" t="n">
        <x:v>1</x:v>
      </x:c>
      <x:c r="J1284" s="41" t="s"/>
      <x:c r="K1284" s="42">
        <x:f>ROUND(K1296,2)</x:f>
      </x:c>
      <x:c r="L1284" s="38" t="s">
        <x:v>679</x:v>
      </x:c>
      <x:c r="M1284" s="37" t="s"/>
      <x:c r="N1284" s="37" t="s"/>
      <x:c r="O1284" s="37" t="s"/>
      <x:c r="P1284" s="37" t="s"/>
      <x:c r="Q1284" s="37" t="s"/>
      <x:c r="R1284" s="37" t="s"/>
      <x:c r="S1284" s="37" t="s"/>
      <x:c r="T1284" s="37" t="s"/>
      <x:c r="U1284" s="37" t="s"/>
      <x:c r="V1284" s="37" t="s"/>
      <x:c r="W1284" s="37" t="s"/>
      <x:c r="X1284" s="37" t="s"/>
      <x:c r="Y1284" s="37" t="s"/>
      <x:c r="Z1284" s="37" t="s"/>
      <x:c r="AA1284" s="37" t="s"/>
    </x:row>
    <x:row r="1285" spans="1:27">
      <x:c r="B1285" s="13" t="s">
        <x:v>92</x:v>
      </x:c>
    </x:row>
    <x:row r="1286" spans="1:27">
      <x:c r="B1286" s="0" t="s">
        <x:v>620</x:v>
      </x:c>
      <x:c r="C1286" s="0" t="s">
        <x:v>94</x:v>
      </x:c>
      <x:c r="D1286" s="0" t="s">
        <x:v>621</x:v>
      </x:c>
      <x:c r="E1286" s="43" t="n">
        <x:v>0.05</x:v>
      </x:c>
      <x:c r="F1286" s="0" t="s">
        <x:v>96</x:v>
      </x:c>
      <x:c r="G1286" s="0" t="s">
        <x:v>97</x:v>
      </x:c>
      <x:c r="H1286" s="44" t="n">
        <x:v>20.73</x:v>
      </x:c>
      <x:c r="I1286" s="0" t="s">
        <x:v>98</x:v>
      </x:c>
      <x:c r="J1286" s="45">
        <x:f>ROUND(E1286/I1284* H1286,5)</x:f>
      </x:c>
      <x:c r="K1286" s="46" t="s"/>
    </x:row>
    <x:row r="1287" spans="1:27">
      <x:c r="B1287" s="0" t="s">
        <x:v>622</x:v>
      </x:c>
      <x:c r="C1287" s="0" t="s">
        <x:v>94</x:v>
      </x:c>
      <x:c r="D1287" s="0" t="s">
        <x:v>623</x:v>
      </x:c>
      <x:c r="E1287" s="43" t="n">
        <x:v>0.025</x:v>
      </x:c>
      <x:c r="F1287" s="0" t="s">
        <x:v>96</x:v>
      </x:c>
      <x:c r="G1287" s="0" t="s">
        <x:v>97</x:v>
      </x:c>
      <x:c r="H1287" s="44" t="n">
        <x:v>24.16</x:v>
      </x:c>
      <x:c r="I1287" s="0" t="s">
        <x:v>98</x:v>
      </x:c>
      <x:c r="J1287" s="45">
        <x:f>ROUND(E1287/I1284* H1287,5)</x:f>
      </x:c>
      <x:c r="K1287" s="46" t="s"/>
    </x:row>
    <x:row r="1288" spans="1:27">
      <x:c r="D1288" s="47" t="s">
        <x:v>99</x:v>
      </x:c>
      <x:c r="E1288" s="46" t="s"/>
      <x:c r="H1288" s="46" t="s"/>
      <x:c r="K1288" s="44">
        <x:f>SUM(J1286:J1287)</x:f>
      </x:c>
    </x:row>
    <x:row r="1289" spans="1:27">
      <x:c r="B1289" s="13" t="s">
        <x:v>104</x:v>
      </x:c>
      <x:c r="E1289" s="46" t="s"/>
      <x:c r="H1289" s="46" t="s"/>
      <x:c r="K1289" s="46" t="s"/>
    </x:row>
    <x:row r="1290" spans="1:27">
      <x:c r="B1290" s="0" t="s">
        <x:v>680</x:v>
      </x:c>
      <x:c r="C1290" s="0" t="s">
        <x:v>27</x:v>
      </x:c>
      <x:c r="D1290" s="0" t="s">
        <x:v>681</x:v>
      </x:c>
      <x:c r="E1290" s="43" t="n">
        <x:v>1.1</x:v>
      </x:c>
      <x:c r="G1290" s="0" t="s">
        <x:v>97</x:v>
      </x:c>
      <x:c r="H1290" s="44" t="n">
        <x:v>1.65</x:v>
      </x:c>
      <x:c r="I1290" s="0" t="s">
        <x:v>98</x:v>
      </x:c>
      <x:c r="J1290" s="45">
        <x:f>ROUND(E1290* H1290,5)</x:f>
      </x:c>
      <x:c r="K1290" s="46" t="s"/>
    </x:row>
    <x:row r="1291" spans="1:27">
      <x:c r="D1291" s="47" t="s">
        <x:v>112</x:v>
      </x:c>
      <x:c r="E1291" s="46" t="s"/>
      <x:c r="H1291" s="46" t="s"/>
      <x:c r="K1291" s="44">
        <x:f>SUM(J1290:J1290)</x:f>
      </x:c>
    </x:row>
    <x:row r="1292" spans="1:27">
      <x:c r="B1292" s="13" t="s">
        <x:v>668</x:v>
      </x:c>
      <x:c r="E1292" s="46" t="s"/>
      <x:c r="H1292" s="46" t="s"/>
      <x:c r="K1292" s="46" t="s"/>
    </x:row>
    <x:row r="1293" spans="1:27">
      <x:c r="B1293" s="0" t="s">
        <x:v>669</x:v>
      </x:c>
      <x:c r="C1293" s="0" t="s">
        <x:v>115</x:v>
      </x:c>
      <x:c r="D1293" s="0" t="s">
        <x:v>670</x:v>
      </x:c>
      <x:c r="E1293" s="43" t="n">
        <x:v>10</x:v>
      </x:c>
      <x:c r="G1293" s="0" t="s">
        <x:v>115</x:v>
      </x:c>
      <x:c r="H1293" s="44" t="n">
        <x:v>1.6405</x:v>
      </x:c>
      <x:c r="I1293" s="0" t="s">
        <x:v>98</x:v>
      </x:c>
      <x:c r="J1293" s="45">
        <x:f>ROUND(E1293* H1293/100,5)</x:f>
      </x:c>
      <x:c r="K1293" s="46" t="s"/>
    </x:row>
    <x:row r="1294" spans="1:27">
      <x:c r="D1294" s="47" t="s">
        <x:v>671</x:v>
      </x:c>
      <x:c r="E1294" s="46" t="s"/>
      <x:c r="H1294" s="46" t="s"/>
      <x:c r="K1294" s="44">
        <x:f>SUM(J1293:J1293)</x:f>
      </x:c>
    </x:row>
    <x:row r="1295" spans="1:27">
      <x:c r="D1295" s="47" t="s">
        <x:v>113</x:v>
      </x:c>
      <x:c r="E1295" s="46" t="s"/>
      <x:c r="H1295" s="46" t="s"/>
      <x:c r="K1295" s="48">
        <x:f>SUM(J1285:J1294)</x:f>
      </x:c>
    </x:row>
    <x:row r="1296" spans="1:27">
      <x:c r="D1296" s="47" t="s">
        <x:v>116</x:v>
      </x:c>
      <x:c r="E1296" s="46" t="s"/>
      <x:c r="H1296" s="46" t="s"/>
      <x:c r="K1296" s="48">
        <x:f>SUM(K1295:K1295)</x:f>
      </x:c>
    </x:row>
    <x:row r="1298" spans="1:27" customFormat="1" ht="45" customHeight="1">
      <x:c r="A1298" s="36" t="s"/>
      <x:c r="B1298" s="36" t="s">
        <x:v>682</x:v>
      </x:c>
      <x:c r="C1298" s="37" t="s">
        <x:v>27</x:v>
      </x:c>
      <x:c r="D1298" s="38" t="s">
        <x:v>683</x:v>
      </x:c>
      <x:c r="E1298" s="37" t="s"/>
      <x:c r="F1298" s="37" t="s"/>
      <x:c r="G1298" s="37" t="s"/>
      <x:c r="H1298" s="39" t="s">
        <x:v>90</x:v>
      </x:c>
      <x:c r="I1298" s="40" t="n">
        <x:v>1</x:v>
      </x:c>
      <x:c r="J1298" s="41" t="s"/>
      <x:c r="K1298" s="42">
        <x:f>ROUND(K1309,2)</x:f>
      </x:c>
      <x:c r="L1298" s="38" t="s">
        <x:v>684</x:v>
      </x:c>
      <x:c r="M1298" s="37" t="s"/>
      <x:c r="N1298" s="37" t="s"/>
      <x:c r="O1298" s="37" t="s"/>
      <x:c r="P1298" s="37" t="s"/>
      <x:c r="Q1298" s="37" t="s"/>
      <x:c r="R1298" s="37" t="s"/>
      <x:c r="S1298" s="37" t="s"/>
      <x:c r="T1298" s="37" t="s"/>
      <x:c r="U1298" s="37" t="s"/>
      <x:c r="V1298" s="37" t="s"/>
      <x:c r="W1298" s="37" t="s"/>
      <x:c r="X1298" s="37" t="s"/>
      <x:c r="Y1298" s="37" t="s"/>
      <x:c r="Z1298" s="37" t="s"/>
      <x:c r="AA1298" s="37" t="s"/>
    </x:row>
    <x:row r="1299" spans="1:27">
      <x:c r="B1299" s="13" t="s">
        <x:v>92</x:v>
      </x:c>
    </x:row>
    <x:row r="1300" spans="1:27">
      <x:c r="B1300" s="0" t="s">
        <x:v>620</x:v>
      </x:c>
      <x:c r="C1300" s="0" t="s">
        <x:v>94</x:v>
      </x:c>
      <x:c r="D1300" s="0" t="s">
        <x:v>621</x:v>
      </x:c>
      <x:c r="E1300" s="43" t="n">
        <x:v>0.02</x:v>
      </x:c>
      <x:c r="F1300" s="0" t="s">
        <x:v>96</x:v>
      </x:c>
      <x:c r="G1300" s="0" t="s">
        <x:v>97</x:v>
      </x:c>
      <x:c r="H1300" s="44" t="n">
        <x:v>20.73</x:v>
      </x:c>
      <x:c r="I1300" s="0" t="s">
        <x:v>98</x:v>
      </x:c>
      <x:c r="J1300" s="45">
        <x:f>ROUND(E1300/I1298* H1300,5)</x:f>
      </x:c>
      <x:c r="K1300" s="46" t="s"/>
    </x:row>
    <x:row r="1301" spans="1:27">
      <x:c r="B1301" s="0" t="s">
        <x:v>622</x:v>
      </x:c>
      <x:c r="C1301" s="0" t="s">
        <x:v>94</x:v>
      </x:c>
      <x:c r="D1301" s="0" t="s">
        <x:v>623</x:v>
      </x:c>
      <x:c r="E1301" s="43" t="n">
        <x:v>0.016</x:v>
      </x:c>
      <x:c r="F1301" s="0" t="s">
        <x:v>96</x:v>
      </x:c>
      <x:c r="G1301" s="0" t="s">
        <x:v>97</x:v>
      </x:c>
      <x:c r="H1301" s="44" t="n">
        <x:v>24.16</x:v>
      </x:c>
      <x:c r="I1301" s="0" t="s">
        <x:v>98</x:v>
      </x:c>
      <x:c r="J1301" s="45">
        <x:f>ROUND(E1301/I1298* H1301,5)</x:f>
      </x:c>
      <x:c r="K1301" s="46" t="s"/>
    </x:row>
    <x:row r="1302" spans="1:27">
      <x:c r="D1302" s="47" t="s">
        <x:v>99</x:v>
      </x:c>
      <x:c r="E1302" s="46" t="s"/>
      <x:c r="H1302" s="46" t="s"/>
      <x:c r="K1302" s="44">
        <x:f>SUM(J1300:J1301)</x:f>
      </x:c>
    </x:row>
    <x:row r="1303" spans="1:27">
      <x:c r="B1303" s="13" t="s">
        <x:v>104</x:v>
      </x:c>
      <x:c r="E1303" s="46" t="s"/>
      <x:c r="H1303" s="46" t="s"/>
      <x:c r="K1303" s="46" t="s"/>
    </x:row>
    <x:row r="1304" spans="1:27">
      <x:c r="B1304" s="0" t="s">
        <x:v>680</x:v>
      </x:c>
      <x:c r="C1304" s="0" t="s">
        <x:v>27</x:v>
      </x:c>
      <x:c r="D1304" s="0" t="s">
        <x:v>681</x:v>
      </x:c>
      <x:c r="E1304" s="43" t="n">
        <x:v>1.02</x:v>
      </x:c>
      <x:c r="G1304" s="0" t="s">
        <x:v>97</x:v>
      </x:c>
      <x:c r="H1304" s="44" t="n">
        <x:v>1.65</x:v>
      </x:c>
      <x:c r="I1304" s="0" t="s">
        <x:v>98</x:v>
      </x:c>
      <x:c r="J1304" s="45">
        <x:f>ROUND(E1304* H1304,5)</x:f>
      </x:c>
      <x:c r="K1304" s="46" t="s"/>
    </x:row>
    <x:row r="1305" spans="1:27">
      <x:c r="D1305" s="47" t="s">
        <x:v>112</x:v>
      </x:c>
      <x:c r="E1305" s="46" t="s"/>
      <x:c r="H1305" s="46" t="s"/>
      <x:c r="K1305" s="44">
        <x:f>SUM(J1304:J1304)</x:f>
      </x:c>
    </x:row>
    <x:row r="1306" spans="1:27">
      <x:c r="E1306" s="46" t="s"/>
      <x:c r="H1306" s="46" t="s"/>
      <x:c r="K1306" s="46" t="s"/>
    </x:row>
    <x:row r="1307" spans="1:27">
      <x:c r="D1307" s="47" t="s">
        <x:v>114</x:v>
      </x:c>
      <x:c r="E1307" s="46" t="s"/>
      <x:c r="H1307" s="46" t="n">
        <x:v>1.5</x:v>
      </x:c>
      <x:c r="I1307" s="0" t="s">
        <x:v>115</x:v>
      </x:c>
      <x:c r="J1307" s="0">
        <x:f>ROUND(H1307/100*K1302,5)</x:f>
      </x:c>
      <x:c r="K1307" s="46" t="s"/>
    </x:row>
    <x:row r="1308" spans="1:27">
      <x:c r="D1308" s="47" t="s">
        <x:v>113</x:v>
      </x:c>
      <x:c r="E1308" s="46" t="s"/>
      <x:c r="H1308" s="46" t="s"/>
      <x:c r="K1308" s="48">
        <x:f>SUM(J1299:J1307)</x:f>
      </x:c>
    </x:row>
    <x:row r="1309" spans="1:27">
      <x:c r="D1309" s="47" t="s">
        <x:v>116</x:v>
      </x:c>
      <x:c r="E1309" s="46" t="s"/>
      <x:c r="H1309" s="46" t="s"/>
      <x:c r="K1309" s="48">
        <x:f>SUM(K1308:K1308)</x:f>
      </x:c>
    </x:row>
    <x:row r="1311" spans="1:27" customFormat="1" ht="45" customHeight="1">
      <x:c r="A1311" s="36" t="s"/>
      <x:c r="B1311" s="36" t="s">
        <x:v>685</x:v>
      </x:c>
      <x:c r="C1311" s="37" t="s">
        <x:v>27</x:v>
      </x:c>
      <x:c r="D1311" s="38" t="s">
        <x:v>686</x:v>
      </x:c>
      <x:c r="E1311" s="37" t="s"/>
      <x:c r="F1311" s="37" t="s"/>
      <x:c r="G1311" s="37" t="s"/>
      <x:c r="H1311" s="39" t="s">
        <x:v>90</x:v>
      </x:c>
      <x:c r="I1311" s="40" t="n">
        <x:v>1</x:v>
      </x:c>
      <x:c r="J1311" s="41" t="s"/>
      <x:c r="K1311" s="42">
        <x:f>ROUND(K1322,2)</x:f>
      </x:c>
      <x:c r="L1311" s="38" t="s">
        <x:v>687</x:v>
      </x:c>
      <x:c r="M1311" s="37" t="s"/>
      <x:c r="N1311" s="37" t="s"/>
      <x:c r="O1311" s="37" t="s"/>
      <x:c r="P1311" s="37" t="s"/>
      <x:c r="Q1311" s="37" t="s"/>
      <x:c r="R1311" s="37" t="s"/>
      <x:c r="S1311" s="37" t="s"/>
      <x:c r="T1311" s="37" t="s"/>
      <x:c r="U1311" s="37" t="s"/>
      <x:c r="V1311" s="37" t="s"/>
      <x:c r="W1311" s="37" t="s"/>
      <x:c r="X1311" s="37" t="s"/>
      <x:c r="Y1311" s="37" t="s"/>
      <x:c r="Z1311" s="37" t="s"/>
      <x:c r="AA1311" s="37" t="s"/>
    </x:row>
    <x:row r="1312" spans="1:27">
      <x:c r="B1312" s="13" t="s">
        <x:v>92</x:v>
      </x:c>
    </x:row>
    <x:row r="1313" spans="1:27">
      <x:c r="B1313" s="0" t="s">
        <x:v>622</x:v>
      </x:c>
      <x:c r="C1313" s="0" t="s">
        <x:v>94</x:v>
      </x:c>
      <x:c r="D1313" s="0" t="s">
        <x:v>623</x:v>
      </x:c>
      <x:c r="E1313" s="43" t="n">
        <x:v>0.016</x:v>
      </x:c>
      <x:c r="F1313" s="0" t="s">
        <x:v>96</x:v>
      </x:c>
      <x:c r="G1313" s="0" t="s">
        <x:v>97</x:v>
      </x:c>
      <x:c r="H1313" s="44" t="n">
        <x:v>24.16</x:v>
      </x:c>
      <x:c r="I1313" s="0" t="s">
        <x:v>98</x:v>
      </x:c>
      <x:c r="J1313" s="45">
        <x:f>ROUND(E1313/I1311* H1313,5)</x:f>
      </x:c>
      <x:c r="K1313" s="46" t="s"/>
    </x:row>
    <x:row r="1314" spans="1:27">
      <x:c r="B1314" s="0" t="s">
        <x:v>620</x:v>
      </x:c>
      <x:c r="C1314" s="0" t="s">
        <x:v>94</x:v>
      </x:c>
      <x:c r="D1314" s="0" t="s">
        <x:v>621</x:v>
      </x:c>
      <x:c r="E1314" s="43" t="n">
        <x:v>0.02</x:v>
      </x:c>
      <x:c r="F1314" s="0" t="s">
        <x:v>96</x:v>
      </x:c>
      <x:c r="G1314" s="0" t="s">
        <x:v>97</x:v>
      </x:c>
      <x:c r="H1314" s="44" t="n">
        <x:v>20.73</x:v>
      </x:c>
      <x:c r="I1314" s="0" t="s">
        <x:v>98</x:v>
      </x:c>
      <x:c r="J1314" s="45">
        <x:f>ROUND(E1314/I1311* H1314,5)</x:f>
      </x:c>
      <x:c r="K1314" s="46" t="s"/>
    </x:row>
    <x:row r="1315" spans="1:27">
      <x:c r="D1315" s="47" t="s">
        <x:v>99</x:v>
      </x:c>
      <x:c r="E1315" s="46" t="s"/>
      <x:c r="H1315" s="46" t="s"/>
      <x:c r="K1315" s="44">
        <x:f>SUM(J1313:J1314)</x:f>
      </x:c>
    </x:row>
    <x:row r="1316" spans="1:27">
      <x:c r="B1316" s="13" t="s">
        <x:v>104</x:v>
      </x:c>
      <x:c r="E1316" s="46" t="s"/>
      <x:c r="H1316" s="46" t="s"/>
      <x:c r="K1316" s="46" t="s"/>
    </x:row>
    <x:row r="1317" spans="1:27">
      <x:c r="B1317" s="0" t="s">
        <x:v>688</x:v>
      </x:c>
      <x:c r="C1317" s="0" t="s">
        <x:v>27</x:v>
      </x:c>
      <x:c r="D1317" s="0" t="s">
        <x:v>689</x:v>
      </x:c>
      <x:c r="E1317" s="43" t="n">
        <x:v>1.02</x:v>
      </x:c>
      <x:c r="G1317" s="0" t="s">
        <x:v>97</x:v>
      </x:c>
      <x:c r="H1317" s="44" t="n">
        <x:v>0.9</x:v>
      </x:c>
      <x:c r="I1317" s="0" t="s">
        <x:v>98</x:v>
      </x:c>
      <x:c r="J1317" s="45">
        <x:f>ROUND(E1317* H1317,5)</x:f>
      </x:c>
      <x:c r="K1317" s="46" t="s"/>
    </x:row>
    <x:row r="1318" spans="1:27">
      <x:c r="D1318" s="47" t="s">
        <x:v>112</x:v>
      </x:c>
      <x:c r="E1318" s="46" t="s"/>
      <x:c r="H1318" s="46" t="s"/>
      <x:c r="K1318" s="44">
        <x:f>SUM(J1317:J1317)</x:f>
      </x:c>
    </x:row>
    <x:row r="1319" spans="1:27">
      <x:c r="E1319" s="46" t="s"/>
      <x:c r="H1319" s="46" t="s"/>
      <x:c r="K1319" s="46" t="s"/>
    </x:row>
    <x:row r="1320" spans="1:27">
      <x:c r="D1320" s="47" t="s">
        <x:v>114</x:v>
      </x:c>
      <x:c r="E1320" s="46" t="s"/>
      <x:c r="H1320" s="46" t="n">
        <x:v>1.5</x:v>
      </x:c>
      <x:c r="I1320" s="0" t="s">
        <x:v>115</x:v>
      </x:c>
      <x:c r="J1320" s="0">
        <x:f>ROUND(H1320/100*K1315,5)</x:f>
      </x:c>
      <x:c r="K1320" s="46" t="s"/>
    </x:row>
    <x:row r="1321" spans="1:27">
      <x:c r="D1321" s="47" t="s">
        <x:v>113</x:v>
      </x:c>
      <x:c r="E1321" s="46" t="s"/>
      <x:c r="H1321" s="46" t="s"/>
      <x:c r="K1321" s="48">
        <x:f>SUM(J1312:J1320)</x:f>
      </x:c>
    </x:row>
    <x:row r="1322" spans="1:27">
      <x:c r="D1322" s="47" t="s">
        <x:v>116</x:v>
      </x:c>
      <x:c r="E1322" s="46" t="s"/>
      <x:c r="H1322" s="46" t="s"/>
      <x:c r="K1322" s="48">
        <x:f>SUM(K1321:K1321)</x:f>
      </x:c>
    </x:row>
    <x:row r="1324" spans="1:27" customFormat="1" ht="45" customHeight="1">
      <x:c r="A1324" s="36" t="s"/>
      <x:c r="B1324" s="36" t="s">
        <x:v>690</x:v>
      </x:c>
      <x:c r="C1324" s="37" t="s">
        <x:v>27</x:v>
      </x:c>
      <x:c r="D1324" s="38" t="s">
        <x:v>691</x:v>
      </x:c>
      <x:c r="E1324" s="37" t="s"/>
      <x:c r="F1324" s="37" t="s"/>
      <x:c r="G1324" s="37" t="s"/>
      <x:c r="H1324" s="39" t="s">
        <x:v>90</x:v>
      </x:c>
      <x:c r="I1324" s="40" t="n">
        <x:v>1</x:v>
      </x:c>
      <x:c r="J1324" s="41" t="s"/>
      <x:c r="K1324" s="42">
        <x:f>ROUND(K1335,2)</x:f>
      </x:c>
      <x:c r="L1324" s="38" t="s">
        <x:v>692</x:v>
      </x:c>
      <x:c r="M1324" s="37" t="s"/>
      <x:c r="N1324" s="37" t="s"/>
      <x:c r="O1324" s="37" t="s"/>
      <x:c r="P1324" s="37" t="s"/>
      <x:c r="Q1324" s="37" t="s"/>
      <x:c r="R1324" s="37" t="s"/>
      <x:c r="S1324" s="37" t="s"/>
      <x:c r="T1324" s="37" t="s"/>
      <x:c r="U1324" s="37" t="s"/>
      <x:c r="V1324" s="37" t="s"/>
      <x:c r="W1324" s="37" t="s"/>
      <x:c r="X1324" s="37" t="s"/>
      <x:c r="Y1324" s="37" t="s"/>
      <x:c r="Z1324" s="37" t="s"/>
      <x:c r="AA1324" s="37" t="s"/>
    </x:row>
    <x:row r="1325" spans="1:27">
      <x:c r="B1325" s="13" t="s">
        <x:v>92</x:v>
      </x:c>
    </x:row>
    <x:row r="1326" spans="1:27">
      <x:c r="B1326" s="0" t="s">
        <x:v>620</x:v>
      </x:c>
      <x:c r="C1326" s="0" t="s">
        <x:v>94</x:v>
      </x:c>
      <x:c r="D1326" s="0" t="s">
        <x:v>621</x:v>
      </x:c>
      <x:c r="E1326" s="43" t="n">
        <x:v>0.02</x:v>
      </x:c>
      <x:c r="F1326" s="0" t="s">
        <x:v>96</x:v>
      </x:c>
      <x:c r="G1326" s="0" t="s">
        <x:v>97</x:v>
      </x:c>
      <x:c r="H1326" s="44" t="n">
        <x:v>20.73</x:v>
      </x:c>
      <x:c r="I1326" s="0" t="s">
        <x:v>98</x:v>
      </x:c>
      <x:c r="J1326" s="45">
        <x:f>ROUND(E1326/I1324* H1326,5)</x:f>
      </x:c>
      <x:c r="K1326" s="46" t="s"/>
    </x:row>
    <x:row r="1327" spans="1:27">
      <x:c r="B1327" s="0" t="s">
        <x:v>622</x:v>
      </x:c>
      <x:c r="C1327" s="0" t="s">
        <x:v>94</x:v>
      </x:c>
      <x:c r="D1327" s="0" t="s">
        <x:v>623</x:v>
      </x:c>
      <x:c r="E1327" s="43" t="n">
        <x:v>0.016</x:v>
      </x:c>
      <x:c r="F1327" s="0" t="s">
        <x:v>96</x:v>
      </x:c>
      <x:c r="G1327" s="0" t="s">
        <x:v>97</x:v>
      </x:c>
      <x:c r="H1327" s="44" t="n">
        <x:v>24.16</x:v>
      </x:c>
      <x:c r="I1327" s="0" t="s">
        <x:v>98</x:v>
      </x:c>
      <x:c r="J1327" s="45">
        <x:f>ROUND(E1327/I1324* H1327,5)</x:f>
      </x:c>
      <x:c r="K1327" s="46" t="s"/>
    </x:row>
    <x:row r="1328" spans="1:27">
      <x:c r="D1328" s="47" t="s">
        <x:v>99</x:v>
      </x:c>
      <x:c r="E1328" s="46" t="s"/>
      <x:c r="H1328" s="46" t="s"/>
      <x:c r="K1328" s="44">
        <x:f>SUM(J1326:J1327)</x:f>
      </x:c>
    </x:row>
    <x:row r="1329" spans="1:27">
      <x:c r="B1329" s="13" t="s">
        <x:v>104</x:v>
      </x:c>
      <x:c r="E1329" s="46" t="s"/>
      <x:c r="H1329" s="46" t="s"/>
      <x:c r="K1329" s="46" t="s"/>
    </x:row>
    <x:row r="1330" spans="1:27">
      <x:c r="B1330" s="0" t="s">
        <x:v>693</x:v>
      </x:c>
      <x:c r="C1330" s="0" t="s">
        <x:v>27</x:v>
      </x:c>
      <x:c r="D1330" s="0" t="s">
        <x:v>694</x:v>
      </x:c>
      <x:c r="E1330" s="43" t="n">
        <x:v>1.02</x:v>
      </x:c>
      <x:c r="G1330" s="0" t="s">
        <x:v>97</x:v>
      </x:c>
      <x:c r="H1330" s="44" t="n">
        <x:v>2.85</x:v>
      </x:c>
      <x:c r="I1330" s="0" t="s">
        <x:v>98</x:v>
      </x:c>
      <x:c r="J1330" s="45">
        <x:f>ROUND(E1330* H1330,5)</x:f>
      </x:c>
      <x:c r="K1330" s="46" t="s"/>
    </x:row>
    <x:row r="1331" spans="1:27">
      <x:c r="D1331" s="47" t="s">
        <x:v>112</x:v>
      </x:c>
      <x:c r="E1331" s="46" t="s"/>
      <x:c r="H1331" s="46" t="s"/>
      <x:c r="K1331" s="44">
        <x:f>SUM(J1330:J1330)</x:f>
      </x:c>
    </x:row>
    <x:row r="1332" spans="1:27">
      <x:c r="E1332" s="46" t="s"/>
      <x:c r="H1332" s="46" t="s"/>
      <x:c r="K1332" s="46" t="s"/>
    </x:row>
    <x:row r="1333" spans="1:27">
      <x:c r="D1333" s="47" t="s">
        <x:v>114</x:v>
      </x:c>
      <x:c r="E1333" s="46" t="s"/>
      <x:c r="H1333" s="46" t="n">
        <x:v>1.5</x:v>
      </x:c>
      <x:c r="I1333" s="0" t="s">
        <x:v>115</x:v>
      </x:c>
      <x:c r="J1333" s="0">
        <x:f>ROUND(H1333/100*K1328,5)</x:f>
      </x:c>
      <x:c r="K1333" s="46" t="s"/>
    </x:row>
    <x:row r="1334" spans="1:27">
      <x:c r="D1334" s="47" t="s">
        <x:v>113</x:v>
      </x:c>
      <x:c r="E1334" s="46" t="s"/>
      <x:c r="H1334" s="46" t="s"/>
      <x:c r="K1334" s="48">
        <x:f>SUM(J1325:J1333)</x:f>
      </x:c>
    </x:row>
    <x:row r="1335" spans="1:27">
      <x:c r="D1335" s="47" t="s">
        <x:v>116</x:v>
      </x:c>
      <x:c r="E1335" s="46" t="s"/>
      <x:c r="H1335" s="46" t="s"/>
      <x:c r="K1335" s="48">
        <x:f>SUM(K1334:K1334)</x:f>
      </x:c>
    </x:row>
    <x:row r="1337" spans="1:27" customFormat="1" ht="45" customHeight="1">
      <x:c r="A1337" s="36" t="s"/>
      <x:c r="B1337" s="36" t="s">
        <x:v>695</x:v>
      </x:c>
      <x:c r="C1337" s="37" t="s">
        <x:v>27</x:v>
      </x:c>
      <x:c r="D1337" s="38" t="s">
        <x:v>696</x:v>
      </x:c>
      <x:c r="E1337" s="37" t="s"/>
      <x:c r="F1337" s="37" t="s"/>
      <x:c r="G1337" s="37" t="s"/>
      <x:c r="H1337" s="39" t="s">
        <x:v>90</x:v>
      </x:c>
      <x:c r="I1337" s="40" t="n">
        <x:v>1</x:v>
      </x:c>
      <x:c r="J1337" s="41" t="s"/>
      <x:c r="K1337" s="42">
        <x:f>ROUND(K1348,2)</x:f>
      </x:c>
      <x:c r="L1337" s="38" t="s">
        <x:v>697</x:v>
      </x:c>
      <x:c r="M1337" s="37" t="s"/>
      <x:c r="N1337" s="37" t="s"/>
      <x:c r="O1337" s="37" t="s"/>
      <x:c r="P1337" s="37" t="s"/>
      <x:c r="Q1337" s="37" t="s"/>
      <x:c r="R1337" s="37" t="s"/>
      <x:c r="S1337" s="37" t="s"/>
      <x:c r="T1337" s="37" t="s"/>
      <x:c r="U1337" s="37" t="s"/>
      <x:c r="V1337" s="37" t="s"/>
      <x:c r="W1337" s="37" t="s"/>
      <x:c r="X1337" s="37" t="s"/>
      <x:c r="Y1337" s="37" t="s"/>
      <x:c r="Z1337" s="37" t="s"/>
      <x:c r="AA1337" s="37" t="s"/>
    </x:row>
    <x:row r="1338" spans="1:27">
      <x:c r="B1338" s="13" t="s">
        <x:v>92</x:v>
      </x:c>
    </x:row>
    <x:row r="1339" spans="1:27">
      <x:c r="B1339" s="0" t="s">
        <x:v>620</x:v>
      </x:c>
      <x:c r="C1339" s="0" t="s">
        <x:v>94</x:v>
      </x:c>
      <x:c r="D1339" s="0" t="s">
        <x:v>621</x:v>
      </x:c>
      <x:c r="E1339" s="43" t="n">
        <x:v>0.02</x:v>
      </x:c>
      <x:c r="F1339" s="0" t="s">
        <x:v>96</x:v>
      </x:c>
      <x:c r="G1339" s="0" t="s">
        <x:v>97</x:v>
      </x:c>
      <x:c r="H1339" s="44" t="n">
        <x:v>20.73</x:v>
      </x:c>
      <x:c r="I1339" s="0" t="s">
        <x:v>98</x:v>
      </x:c>
      <x:c r="J1339" s="45">
        <x:f>ROUND(E1339/I1337* H1339,5)</x:f>
      </x:c>
      <x:c r="K1339" s="46" t="s"/>
    </x:row>
    <x:row r="1340" spans="1:27">
      <x:c r="B1340" s="0" t="s">
        <x:v>622</x:v>
      </x:c>
      <x:c r="C1340" s="0" t="s">
        <x:v>94</x:v>
      </x:c>
      <x:c r="D1340" s="0" t="s">
        <x:v>623</x:v>
      </x:c>
      <x:c r="E1340" s="43" t="n">
        <x:v>0.025</x:v>
      </x:c>
      <x:c r="F1340" s="0" t="s">
        <x:v>96</x:v>
      </x:c>
      <x:c r="G1340" s="0" t="s">
        <x:v>97</x:v>
      </x:c>
      <x:c r="H1340" s="44" t="n">
        <x:v>24.16</x:v>
      </x:c>
      <x:c r="I1340" s="0" t="s">
        <x:v>98</x:v>
      </x:c>
      <x:c r="J1340" s="45">
        <x:f>ROUND(E1340/I1337* H1340,5)</x:f>
      </x:c>
      <x:c r="K1340" s="46" t="s"/>
    </x:row>
    <x:row r="1341" spans="1:27">
      <x:c r="D1341" s="47" t="s">
        <x:v>99</x:v>
      </x:c>
      <x:c r="E1341" s="46" t="s"/>
      <x:c r="H1341" s="46" t="s"/>
      <x:c r="K1341" s="44">
        <x:f>SUM(J1339:J1340)</x:f>
      </x:c>
    </x:row>
    <x:row r="1342" spans="1:27">
      <x:c r="B1342" s="13" t="s">
        <x:v>104</x:v>
      </x:c>
      <x:c r="E1342" s="46" t="s"/>
      <x:c r="H1342" s="46" t="s"/>
      <x:c r="K1342" s="46" t="s"/>
    </x:row>
    <x:row r="1343" spans="1:27">
      <x:c r="B1343" s="0" t="s">
        <x:v>698</x:v>
      </x:c>
      <x:c r="C1343" s="0" t="s">
        <x:v>27</x:v>
      </x:c>
      <x:c r="D1343" s="0" t="s">
        <x:v>699</x:v>
      </x:c>
      <x:c r="E1343" s="43" t="n">
        <x:v>1.02</x:v>
      </x:c>
      <x:c r="G1343" s="0" t="s">
        <x:v>97</x:v>
      </x:c>
      <x:c r="H1343" s="44" t="n">
        <x:v>1.1</x:v>
      </x:c>
      <x:c r="I1343" s="0" t="s">
        <x:v>98</x:v>
      </x:c>
      <x:c r="J1343" s="45">
        <x:f>ROUND(E1343* H1343,5)</x:f>
      </x:c>
      <x:c r="K1343" s="46" t="s"/>
    </x:row>
    <x:row r="1344" spans="1:27">
      <x:c r="D1344" s="47" t="s">
        <x:v>112</x:v>
      </x:c>
      <x:c r="E1344" s="46" t="s"/>
      <x:c r="H1344" s="46" t="s"/>
      <x:c r="K1344" s="44">
        <x:f>SUM(J1343:J1343)</x:f>
      </x:c>
    </x:row>
    <x:row r="1345" spans="1:27">
      <x:c r="E1345" s="46" t="s"/>
      <x:c r="H1345" s="46" t="s"/>
      <x:c r="K1345" s="46" t="s"/>
    </x:row>
    <x:row r="1346" spans="1:27">
      <x:c r="D1346" s="47" t="s">
        <x:v>114</x:v>
      </x:c>
      <x:c r="E1346" s="46" t="s"/>
      <x:c r="H1346" s="46" t="n">
        <x:v>1.5</x:v>
      </x:c>
      <x:c r="I1346" s="0" t="s">
        <x:v>115</x:v>
      </x:c>
      <x:c r="J1346" s="0">
        <x:f>ROUND(H1346/100*K1341,5)</x:f>
      </x:c>
      <x:c r="K1346" s="46" t="s"/>
    </x:row>
    <x:row r="1347" spans="1:27">
      <x:c r="D1347" s="47" t="s">
        <x:v>113</x:v>
      </x:c>
      <x:c r="E1347" s="46" t="s"/>
      <x:c r="H1347" s="46" t="s"/>
      <x:c r="K1347" s="48">
        <x:f>SUM(J1338:J1346)</x:f>
      </x:c>
    </x:row>
    <x:row r="1348" spans="1:27">
      <x:c r="D1348" s="47" t="s">
        <x:v>116</x:v>
      </x:c>
      <x:c r="E1348" s="46" t="s"/>
      <x:c r="H1348" s="46" t="s"/>
      <x:c r="K1348" s="48">
        <x:f>SUM(K1347:K1347)</x:f>
      </x:c>
    </x:row>
    <x:row r="1350" spans="1:27" customFormat="1" ht="45" customHeight="1">
      <x:c r="A1350" s="36" t="s"/>
      <x:c r="B1350" s="36" t="s">
        <x:v>700</x:v>
      </x:c>
      <x:c r="C1350" s="37" t="s">
        <x:v>27</x:v>
      </x:c>
      <x:c r="D1350" s="38" t="s">
        <x:v>701</x:v>
      </x:c>
      <x:c r="E1350" s="37" t="s"/>
      <x:c r="F1350" s="37" t="s"/>
      <x:c r="G1350" s="37" t="s"/>
      <x:c r="H1350" s="39" t="s">
        <x:v>90</x:v>
      </x:c>
      <x:c r="I1350" s="40" t="n">
        <x:v>1</x:v>
      </x:c>
      <x:c r="J1350" s="41" t="s"/>
      <x:c r="K1350" s="42">
        <x:f>ROUND(K1361,2)</x:f>
      </x:c>
      <x:c r="L1350" s="38" t="s">
        <x:v>702</x:v>
      </x:c>
      <x:c r="M1350" s="37" t="s"/>
      <x:c r="N1350" s="37" t="s"/>
      <x:c r="O1350" s="37" t="s"/>
      <x:c r="P1350" s="37" t="s"/>
      <x:c r="Q1350" s="37" t="s"/>
      <x:c r="R1350" s="37" t="s"/>
      <x:c r="S1350" s="37" t="s"/>
      <x:c r="T1350" s="37" t="s"/>
      <x:c r="U1350" s="37" t="s"/>
      <x:c r="V1350" s="37" t="s"/>
      <x:c r="W1350" s="37" t="s"/>
      <x:c r="X1350" s="37" t="s"/>
      <x:c r="Y1350" s="37" t="s"/>
      <x:c r="Z1350" s="37" t="s"/>
      <x:c r="AA1350" s="37" t="s"/>
    </x:row>
    <x:row r="1351" spans="1:27">
      <x:c r="B1351" s="13" t="s">
        <x:v>92</x:v>
      </x:c>
    </x:row>
    <x:row r="1352" spans="1:27">
      <x:c r="B1352" s="0" t="s">
        <x:v>620</x:v>
      </x:c>
      <x:c r="C1352" s="0" t="s">
        <x:v>94</x:v>
      </x:c>
      <x:c r="D1352" s="0" t="s">
        <x:v>621</x:v>
      </x:c>
      <x:c r="E1352" s="43" t="n">
        <x:v>0.02</x:v>
      </x:c>
      <x:c r="F1352" s="0" t="s">
        <x:v>96</x:v>
      </x:c>
      <x:c r="G1352" s="0" t="s">
        <x:v>97</x:v>
      </x:c>
      <x:c r="H1352" s="44" t="n">
        <x:v>20.73</x:v>
      </x:c>
      <x:c r="I1352" s="0" t="s">
        <x:v>98</x:v>
      </x:c>
      <x:c r="J1352" s="45">
        <x:f>ROUND(E1352/I1350* H1352,5)</x:f>
      </x:c>
      <x:c r="K1352" s="46" t="s"/>
    </x:row>
    <x:row r="1353" spans="1:27">
      <x:c r="B1353" s="0" t="s">
        <x:v>622</x:v>
      </x:c>
      <x:c r="C1353" s="0" t="s">
        <x:v>94</x:v>
      </x:c>
      <x:c r="D1353" s="0" t="s">
        <x:v>623</x:v>
      </x:c>
      <x:c r="E1353" s="43" t="n">
        <x:v>0.042</x:v>
      </x:c>
      <x:c r="F1353" s="0" t="s">
        <x:v>96</x:v>
      </x:c>
      <x:c r="G1353" s="0" t="s">
        <x:v>97</x:v>
      </x:c>
      <x:c r="H1353" s="44" t="n">
        <x:v>24.16</x:v>
      </x:c>
      <x:c r="I1353" s="0" t="s">
        <x:v>98</x:v>
      </x:c>
      <x:c r="J1353" s="45">
        <x:f>ROUND(E1353/I1350* H1353,5)</x:f>
      </x:c>
      <x:c r="K1353" s="46" t="s"/>
    </x:row>
    <x:row r="1354" spans="1:27">
      <x:c r="D1354" s="47" t="s">
        <x:v>99</x:v>
      </x:c>
      <x:c r="E1354" s="46" t="s"/>
      <x:c r="H1354" s="46" t="s"/>
      <x:c r="K1354" s="44">
        <x:f>SUM(J1352:J1353)</x:f>
      </x:c>
    </x:row>
    <x:row r="1355" spans="1:27">
      <x:c r="B1355" s="13" t="s">
        <x:v>104</x:v>
      </x:c>
      <x:c r="E1355" s="46" t="s"/>
      <x:c r="H1355" s="46" t="s"/>
      <x:c r="K1355" s="46" t="s"/>
    </x:row>
    <x:row r="1356" spans="1:27">
      <x:c r="B1356" s="0" t="s">
        <x:v>703</x:v>
      </x:c>
      <x:c r="C1356" s="0" t="s">
        <x:v>27</x:v>
      </x:c>
      <x:c r="D1356" s="0" t="s">
        <x:v>704</x:v>
      </x:c>
      <x:c r="E1356" s="43" t="n">
        <x:v>1.02</x:v>
      </x:c>
      <x:c r="G1356" s="0" t="s">
        <x:v>97</x:v>
      </x:c>
      <x:c r="H1356" s="44" t="n">
        <x:v>3.49</x:v>
      </x:c>
      <x:c r="I1356" s="0" t="s">
        <x:v>98</x:v>
      </x:c>
      <x:c r="J1356" s="45">
        <x:f>ROUND(E1356* H1356,5)</x:f>
      </x:c>
      <x:c r="K1356" s="46" t="s"/>
    </x:row>
    <x:row r="1357" spans="1:27">
      <x:c r="D1357" s="47" t="s">
        <x:v>112</x:v>
      </x:c>
      <x:c r="E1357" s="46" t="s"/>
      <x:c r="H1357" s="46" t="s"/>
      <x:c r="K1357" s="44">
        <x:f>SUM(J1356:J1356)</x:f>
      </x:c>
    </x:row>
    <x:row r="1358" spans="1:27">
      <x:c r="E1358" s="46" t="s"/>
      <x:c r="H1358" s="46" t="s"/>
      <x:c r="K1358" s="46" t="s"/>
    </x:row>
    <x:row r="1359" spans="1:27">
      <x:c r="D1359" s="47" t="s">
        <x:v>114</x:v>
      </x:c>
      <x:c r="E1359" s="46" t="s"/>
      <x:c r="H1359" s="46" t="n">
        <x:v>1.5</x:v>
      </x:c>
      <x:c r="I1359" s="0" t="s">
        <x:v>115</x:v>
      </x:c>
      <x:c r="J1359" s="0">
        <x:f>ROUND(H1359/100*K1354,5)</x:f>
      </x:c>
      <x:c r="K1359" s="46" t="s"/>
    </x:row>
    <x:row r="1360" spans="1:27">
      <x:c r="D1360" s="47" t="s">
        <x:v>113</x:v>
      </x:c>
      <x:c r="E1360" s="46" t="s"/>
      <x:c r="H1360" s="46" t="s"/>
      <x:c r="K1360" s="48">
        <x:f>SUM(J1351:J1359)</x:f>
      </x:c>
    </x:row>
    <x:row r="1361" spans="1:27">
      <x:c r="D1361" s="47" t="s">
        <x:v>116</x:v>
      </x:c>
      <x:c r="E1361" s="46" t="s"/>
      <x:c r="H1361" s="46" t="s"/>
      <x:c r="K1361" s="48">
        <x:f>SUM(K1360:K1360)</x:f>
      </x:c>
    </x:row>
    <x:row r="1363" spans="1:27" customFormat="1" ht="45" customHeight="1">
      <x:c r="A1363" s="36" t="s"/>
      <x:c r="B1363" s="36" t="s">
        <x:v>705</x:v>
      </x:c>
      <x:c r="C1363" s="37" t="s">
        <x:v>27</x:v>
      </x:c>
      <x:c r="D1363" s="38" t="s">
        <x:v>706</x:v>
      </x:c>
      <x:c r="E1363" s="37" t="s"/>
      <x:c r="F1363" s="37" t="s"/>
      <x:c r="G1363" s="37" t="s"/>
      <x:c r="H1363" s="39" t="s">
        <x:v>90</x:v>
      </x:c>
      <x:c r="I1363" s="40" t="n">
        <x:v>1</x:v>
      </x:c>
      <x:c r="J1363" s="41" t="s"/>
      <x:c r="K1363" s="42">
        <x:f>ROUND(K1376,2)</x:f>
      </x:c>
      <x:c r="L1363" s="38" t="s">
        <x:v>707</x:v>
      </x:c>
      <x:c r="M1363" s="37" t="s"/>
      <x:c r="N1363" s="37" t="s"/>
      <x:c r="O1363" s="37" t="s"/>
      <x:c r="P1363" s="37" t="s"/>
      <x:c r="Q1363" s="37" t="s"/>
      <x:c r="R1363" s="37" t="s"/>
      <x:c r="S1363" s="37" t="s"/>
      <x:c r="T1363" s="37" t="s"/>
      <x:c r="U1363" s="37" t="s"/>
      <x:c r="V1363" s="37" t="s"/>
      <x:c r="W1363" s="37" t="s"/>
      <x:c r="X1363" s="37" t="s"/>
      <x:c r="Y1363" s="37" t="s"/>
      <x:c r="Z1363" s="37" t="s"/>
      <x:c r="AA1363" s="37" t="s"/>
    </x:row>
    <x:row r="1364" spans="1:27">
      <x:c r="B1364" s="13" t="s">
        <x:v>92</x:v>
      </x:c>
    </x:row>
    <x:row r="1365" spans="1:27">
      <x:c r="B1365" s="0" t="s">
        <x:v>622</x:v>
      </x:c>
      <x:c r="C1365" s="0" t="s">
        <x:v>94</x:v>
      </x:c>
      <x:c r="D1365" s="0" t="s">
        <x:v>623</x:v>
      </x:c>
      <x:c r="E1365" s="43" t="n">
        <x:v>0.19</x:v>
      </x:c>
      <x:c r="F1365" s="0" t="s">
        <x:v>96</x:v>
      </x:c>
      <x:c r="G1365" s="0" t="s">
        <x:v>97</x:v>
      </x:c>
      <x:c r="H1365" s="44" t="n">
        <x:v>24.16</x:v>
      </x:c>
      <x:c r="I1365" s="0" t="s">
        <x:v>98</x:v>
      </x:c>
      <x:c r="J1365" s="45">
        <x:f>ROUND(E1365/I1363* H1365,5)</x:f>
      </x:c>
      <x:c r="K1365" s="46" t="s"/>
    </x:row>
    <x:row r="1366" spans="1:27">
      <x:c r="B1366" s="0" t="s">
        <x:v>620</x:v>
      </x:c>
      <x:c r="C1366" s="0" t="s">
        <x:v>94</x:v>
      </x:c>
      <x:c r="D1366" s="0" t="s">
        <x:v>621</x:v>
      </x:c>
      <x:c r="E1366" s="43" t="n">
        <x:v>0.088</x:v>
      </x:c>
      <x:c r="F1366" s="0" t="s">
        <x:v>96</x:v>
      </x:c>
      <x:c r="G1366" s="0" t="s">
        <x:v>97</x:v>
      </x:c>
      <x:c r="H1366" s="44" t="n">
        <x:v>20.73</x:v>
      </x:c>
      <x:c r="I1366" s="0" t="s">
        <x:v>98</x:v>
      </x:c>
      <x:c r="J1366" s="45">
        <x:f>ROUND(E1366/I1363* H1366,5)</x:f>
      </x:c>
      <x:c r="K1366" s="46" t="s"/>
    </x:row>
    <x:row r="1367" spans="1:27">
      <x:c r="D1367" s="47" t="s">
        <x:v>99</x:v>
      </x:c>
      <x:c r="E1367" s="46" t="s"/>
      <x:c r="H1367" s="46" t="s"/>
      <x:c r="K1367" s="44">
        <x:f>SUM(J1365:J1366)</x:f>
      </x:c>
    </x:row>
    <x:row r="1368" spans="1:27">
      <x:c r="B1368" s="13" t="s">
        <x:v>104</x:v>
      </x:c>
      <x:c r="E1368" s="46" t="s"/>
      <x:c r="H1368" s="46" t="s"/>
      <x:c r="K1368" s="46" t="s"/>
    </x:row>
    <x:row r="1369" spans="1:27">
      <x:c r="B1369" s="0" t="s">
        <x:v>708</x:v>
      </x:c>
      <x:c r="C1369" s="0" t="s">
        <x:v>15</x:v>
      </x:c>
      <x:c r="D1369" s="0" t="s">
        <x:v>709</x:v>
      </x:c>
      <x:c r="E1369" s="43" t="n">
        <x:v>1</x:v>
      </x:c>
      <x:c r="G1369" s="0" t="s">
        <x:v>97</x:v>
      </x:c>
      <x:c r="H1369" s="44" t="n">
        <x:v>2.7</x:v>
      </x:c>
      <x:c r="I1369" s="0" t="s">
        <x:v>98</x:v>
      </x:c>
      <x:c r="J1369" s="45">
        <x:f>ROUND(E1369* H1369,5)</x:f>
      </x:c>
      <x:c r="K1369" s="46" t="s"/>
    </x:row>
    <x:row r="1370" spans="1:27">
      <x:c r="B1370" s="0" t="s">
        <x:v>710</x:v>
      </x:c>
      <x:c r="C1370" s="0" t="s">
        <x:v>15</x:v>
      </x:c>
      <x:c r="D1370" s="0" t="s">
        <x:v>711</x:v>
      </x:c>
      <x:c r="E1370" s="43" t="n">
        <x:v>1</x:v>
      </x:c>
      <x:c r="G1370" s="0" t="s">
        <x:v>97</x:v>
      </x:c>
      <x:c r="H1370" s="44" t="n">
        <x:v>2.29</x:v>
      </x:c>
      <x:c r="I1370" s="0" t="s">
        <x:v>98</x:v>
      </x:c>
      <x:c r="J1370" s="45">
        <x:f>ROUND(E1370* H1370,5)</x:f>
      </x:c>
      <x:c r="K1370" s="46" t="s"/>
    </x:row>
    <x:row r="1371" spans="1:27">
      <x:c r="B1371" s="0" t="s">
        <x:v>712</x:v>
      </x:c>
      <x:c r="C1371" s="0" t="s">
        <x:v>27</x:v>
      </x:c>
      <x:c r="D1371" s="0" t="s">
        <x:v>713</x:v>
      </x:c>
      <x:c r="E1371" s="43" t="n">
        <x:v>1</x:v>
      </x:c>
      <x:c r="G1371" s="0" t="s">
        <x:v>97</x:v>
      </x:c>
      <x:c r="H1371" s="44" t="n">
        <x:v>5.19</x:v>
      </x:c>
      <x:c r="I1371" s="0" t="s">
        <x:v>98</x:v>
      </x:c>
      <x:c r="J1371" s="45">
        <x:f>ROUND(E1371* H1371,5)</x:f>
      </x:c>
      <x:c r="K1371" s="46" t="s"/>
    </x:row>
    <x:row r="1372" spans="1:27">
      <x:c r="D1372" s="47" t="s">
        <x:v>112</x:v>
      </x:c>
      <x:c r="E1372" s="46" t="s"/>
      <x:c r="H1372" s="46" t="s"/>
      <x:c r="K1372" s="44">
        <x:f>SUM(J1369:J1371)</x:f>
      </x:c>
    </x:row>
    <x:row r="1373" spans="1:27">
      <x:c r="E1373" s="46" t="s"/>
      <x:c r="H1373" s="46" t="s"/>
      <x:c r="K1373" s="46" t="s"/>
    </x:row>
    <x:row r="1374" spans="1:27">
      <x:c r="D1374" s="47" t="s">
        <x:v>114</x:v>
      </x:c>
      <x:c r="E1374" s="46" t="s"/>
      <x:c r="H1374" s="46" t="n">
        <x:v>1.5</x:v>
      </x:c>
      <x:c r="I1374" s="0" t="s">
        <x:v>115</x:v>
      </x:c>
      <x:c r="J1374" s="0">
        <x:f>ROUND(H1374/100*K1367,5)</x:f>
      </x:c>
      <x:c r="K1374" s="46" t="s"/>
    </x:row>
    <x:row r="1375" spans="1:27">
      <x:c r="D1375" s="47" t="s">
        <x:v>113</x:v>
      </x:c>
      <x:c r="E1375" s="46" t="s"/>
      <x:c r="H1375" s="46" t="s"/>
      <x:c r="K1375" s="48">
        <x:f>SUM(J1364:J1374)</x:f>
      </x:c>
    </x:row>
    <x:row r="1376" spans="1:27">
      <x:c r="D1376" s="47" t="s">
        <x:v>116</x:v>
      </x:c>
      <x:c r="E1376" s="46" t="s"/>
      <x:c r="H1376" s="46" t="s"/>
      <x:c r="K1376" s="48">
        <x:f>SUM(K1375:K1375)</x:f>
      </x:c>
    </x:row>
    <x:row r="1378" spans="1:27" customFormat="1" ht="45" customHeight="1">
      <x:c r="A1378" s="36" t="s"/>
      <x:c r="B1378" s="36" t="s">
        <x:v>714</x:v>
      </x:c>
      <x:c r="C1378" s="37" t="s">
        <x:v>27</x:v>
      </x:c>
      <x:c r="D1378" s="38" t="s">
        <x:v>715</x:v>
      </x:c>
      <x:c r="E1378" s="37" t="s"/>
      <x:c r="F1378" s="37" t="s"/>
      <x:c r="G1378" s="37" t="s"/>
      <x:c r="H1378" s="39" t="s">
        <x:v>90</x:v>
      </x:c>
      <x:c r="I1378" s="40" t="n">
        <x:v>1</x:v>
      </x:c>
      <x:c r="J1378" s="41" t="s"/>
      <x:c r="K1378" s="42">
        <x:f>ROUND(K1392,2)</x:f>
      </x:c>
      <x:c r="L1378" s="38" t="s">
        <x:v>716</x:v>
      </x:c>
      <x:c r="M1378" s="37" t="s"/>
      <x:c r="N1378" s="37" t="s"/>
      <x:c r="O1378" s="37" t="s"/>
      <x:c r="P1378" s="37" t="s"/>
      <x:c r="Q1378" s="37" t="s"/>
      <x:c r="R1378" s="37" t="s"/>
      <x:c r="S1378" s="37" t="s"/>
      <x:c r="T1378" s="37" t="s"/>
      <x:c r="U1378" s="37" t="s"/>
      <x:c r="V1378" s="37" t="s"/>
      <x:c r="W1378" s="37" t="s"/>
      <x:c r="X1378" s="37" t="s"/>
      <x:c r="Y1378" s="37" t="s"/>
      <x:c r="Z1378" s="37" t="s"/>
      <x:c r="AA1378" s="37" t="s"/>
    </x:row>
    <x:row r="1379" spans="1:27">
      <x:c r="B1379" s="13" t="s">
        <x:v>92</x:v>
      </x:c>
    </x:row>
    <x:row r="1380" spans="1:27">
      <x:c r="B1380" s="0" t="s">
        <x:v>622</x:v>
      </x:c>
      <x:c r="C1380" s="0" t="s">
        <x:v>94</x:v>
      </x:c>
      <x:c r="D1380" s="0" t="s">
        <x:v>623</x:v>
      </x:c>
      <x:c r="E1380" s="43" t="n">
        <x:v>0.208</x:v>
      </x:c>
      <x:c r="F1380" s="0" t="s">
        <x:v>96</x:v>
      </x:c>
      <x:c r="G1380" s="0" t="s">
        <x:v>97</x:v>
      </x:c>
      <x:c r="H1380" s="44" t="n">
        <x:v>24.16</x:v>
      </x:c>
      <x:c r="I1380" s="0" t="s">
        <x:v>98</x:v>
      </x:c>
      <x:c r="J1380" s="45">
        <x:f>ROUND(E1380/I1378* H1380,5)</x:f>
      </x:c>
      <x:c r="K1380" s="46" t="s"/>
    </x:row>
    <x:row r="1381" spans="1:27">
      <x:c r="B1381" s="0" t="s">
        <x:v>620</x:v>
      </x:c>
      <x:c r="C1381" s="0" t="s">
        <x:v>94</x:v>
      </x:c>
      <x:c r="D1381" s="0" t="s">
        <x:v>621</x:v>
      </x:c>
      <x:c r="E1381" s="43" t="n">
        <x:v>0.096</x:v>
      </x:c>
      <x:c r="F1381" s="0" t="s">
        <x:v>96</x:v>
      </x:c>
      <x:c r="G1381" s="0" t="s">
        <x:v>97</x:v>
      </x:c>
      <x:c r="H1381" s="44" t="n">
        <x:v>20.73</x:v>
      </x:c>
      <x:c r="I1381" s="0" t="s">
        <x:v>98</x:v>
      </x:c>
      <x:c r="J1381" s="45">
        <x:f>ROUND(E1381/I1378* H1381,5)</x:f>
      </x:c>
      <x:c r="K1381" s="46" t="s"/>
    </x:row>
    <x:row r="1382" spans="1:27">
      <x:c r="D1382" s="47" t="s">
        <x:v>99</x:v>
      </x:c>
      <x:c r="E1382" s="46" t="s"/>
      <x:c r="H1382" s="46" t="s"/>
      <x:c r="K1382" s="44">
        <x:f>SUM(J1380:J1381)</x:f>
      </x:c>
    </x:row>
    <x:row r="1383" spans="1:27">
      <x:c r="B1383" s="13" t="s">
        <x:v>104</x:v>
      </x:c>
      <x:c r="E1383" s="46" t="s"/>
      <x:c r="H1383" s="46" t="s"/>
      <x:c r="K1383" s="46" t="s"/>
    </x:row>
    <x:row r="1384" spans="1:27">
      <x:c r="B1384" s="0" t="s">
        <x:v>717</x:v>
      </x:c>
      <x:c r="C1384" s="0" t="s">
        <x:v>15</x:v>
      </x:c>
      <x:c r="D1384" s="0" t="s">
        <x:v>718</x:v>
      </x:c>
      <x:c r="E1384" s="43" t="n">
        <x:v>1</x:v>
      </x:c>
      <x:c r="G1384" s="0" t="s">
        <x:v>97</x:v>
      </x:c>
      <x:c r="H1384" s="44" t="n">
        <x:v>5.01</x:v>
      </x:c>
      <x:c r="I1384" s="0" t="s">
        <x:v>98</x:v>
      </x:c>
      <x:c r="J1384" s="45">
        <x:f>ROUND(E1384* H1384,5)</x:f>
      </x:c>
      <x:c r="K1384" s="46" t="s"/>
    </x:row>
    <x:row r="1385" spans="1:27">
      <x:c r="B1385" s="0" t="s">
        <x:v>712</x:v>
      </x:c>
      <x:c r="C1385" s="0" t="s">
        <x:v>27</x:v>
      </x:c>
      <x:c r="D1385" s="0" t="s">
        <x:v>713</x:v>
      </x:c>
      <x:c r="E1385" s="43" t="n">
        <x:v>1</x:v>
      </x:c>
      <x:c r="G1385" s="0" t="s">
        <x:v>97</x:v>
      </x:c>
      <x:c r="H1385" s="44" t="n">
        <x:v>5.19</x:v>
      </x:c>
      <x:c r="I1385" s="0" t="s">
        <x:v>98</x:v>
      </x:c>
      <x:c r="J1385" s="45">
        <x:f>ROUND(E1385* H1385,5)</x:f>
      </x:c>
      <x:c r="K1385" s="46" t="s"/>
    </x:row>
    <x:row r="1386" spans="1:27">
      <x:c r="B1386" s="0" t="s">
        <x:v>708</x:v>
      </x:c>
      <x:c r="C1386" s="0" t="s">
        <x:v>15</x:v>
      </x:c>
      <x:c r="D1386" s="0" t="s">
        <x:v>709</x:v>
      </x:c>
      <x:c r="E1386" s="43" t="n">
        <x:v>1</x:v>
      </x:c>
      <x:c r="G1386" s="0" t="s">
        <x:v>97</x:v>
      </x:c>
      <x:c r="H1386" s="44" t="n">
        <x:v>2.7</x:v>
      </x:c>
      <x:c r="I1386" s="0" t="s">
        <x:v>98</x:v>
      </x:c>
      <x:c r="J1386" s="45">
        <x:f>ROUND(E1386* H1386,5)</x:f>
      </x:c>
      <x:c r="K1386" s="46" t="s"/>
    </x:row>
    <x:row r="1387" spans="1:27">
      <x:c r="B1387" s="0" t="s">
        <x:v>719</x:v>
      </x:c>
      <x:c r="C1387" s="0" t="s">
        <x:v>27</x:v>
      </x:c>
      <x:c r="D1387" s="0" t="s">
        <x:v>720</x:v>
      </x:c>
      <x:c r="E1387" s="43" t="n">
        <x:v>1</x:v>
      </x:c>
      <x:c r="G1387" s="0" t="s">
        <x:v>97</x:v>
      </x:c>
      <x:c r="H1387" s="44" t="n">
        <x:v>3.3</x:v>
      </x:c>
      <x:c r="I1387" s="0" t="s">
        <x:v>98</x:v>
      </x:c>
      <x:c r="J1387" s="45">
        <x:f>ROUND(E1387* H1387,5)</x:f>
      </x:c>
      <x:c r="K1387" s="46" t="s"/>
    </x:row>
    <x:row r="1388" spans="1:27">
      <x:c r="D1388" s="47" t="s">
        <x:v>112</x:v>
      </x:c>
      <x:c r="E1388" s="46" t="s"/>
      <x:c r="H1388" s="46" t="s"/>
      <x:c r="K1388" s="44">
        <x:f>SUM(J1384:J1387)</x:f>
      </x:c>
    </x:row>
    <x:row r="1389" spans="1:27">
      <x:c r="E1389" s="46" t="s"/>
      <x:c r="H1389" s="46" t="s"/>
      <x:c r="K1389" s="46" t="s"/>
    </x:row>
    <x:row r="1390" spans="1:27">
      <x:c r="D1390" s="47" t="s">
        <x:v>114</x:v>
      </x:c>
      <x:c r="E1390" s="46" t="s"/>
      <x:c r="H1390" s="46" t="n">
        <x:v>1.5</x:v>
      </x:c>
      <x:c r="I1390" s="0" t="s">
        <x:v>115</x:v>
      </x:c>
      <x:c r="J1390" s="0">
        <x:f>ROUND(H1390/100*K1382,5)</x:f>
      </x:c>
      <x:c r="K1390" s="46" t="s"/>
    </x:row>
    <x:row r="1391" spans="1:27">
      <x:c r="D1391" s="47" t="s">
        <x:v>113</x:v>
      </x:c>
      <x:c r="E1391" s="46" t="s"/>
      <x:c r="H1391" s="46" t="s"/>
      <x:c r="K1391" s="48">
        <x:f>SUM(J1379:J1390)</x:f>
      </x:c>
    </x:row>
    <x:row r="1392" spans="1:27">
      <x:c r="D1392" s="47" t="s">
        <x:v>116</x:v>
      </x:c>
      <x:c r="E1392" s="46" t="s"/>
      <x:c r="H1392" s="46" t="s"/>
      <x:c r="K1392" s="48">
        <x:f>SUM(K1391:K1391)</x:f>
      </x:c>
    </x:row>
    <x:row r="1394" spans="1:27" customFormat="1" ht="45" customHeight="1">
      <x:c r="A1394" s="36" t="s"/>
      <x:c r="B1394" s="36" t="s">
        <x:v>721</x:v>
      </x:c>
      <x:c r="C1394" s="37" t="s">
        <x:v>27</x:v>
      </x:c>
      <x:c r="D1394" s="38" t="s">
        <x:v>722</x:v>
      </x:c>
      <x:c r="E1394" s="37" t="s"/>
      <x:c r="F1394" s="37" t="s"/>
      <x:c r="G1394" s="37" t="s"/>
      <x:c r="H1394" s="39" t="s">
        <x:v>90</x:v>
      </x:c>
      <x:c r="I1394" s="40" t="n">
        <x:v>1</x:v>
      </x:c>
      <x:c r="J1394" s="41" t="s"/>
      <x:c r="K1394" s="42">
        <x:f>ROUND(K1405,2)</x:f>
      </x:c>
      <x:c r="L1394" s="38" t="s">
        <x:v>723</x:v>
      </x:c>
      <x:c r="M1394" s="37" t="s"/>
      <x:c r="N1394" s="37" t="s"/>
      <x:c r="O1394" s="37" t="s"/>
      <x:c r="P1394" s="37" t="s"/>
      <x:c r="Q1394" s="37" t="s"/>
      <x:c r="R1394" s="37" t="s"/>
      <x:c r="S1394" s="37" t="s"/>
      <x:c r="T1394" s="37" t="s"/>
      <x:c r="U1394" s="37" t="s"/>
      <x:c r="V1394" s="37" t="s"/>
      <x:c r="W1394" s="37" t="s"/>
      <x:c r="X1394" s="37" t="s"/>
      <x:c r="Y1394" s="37" t="s"/>
      <x:c r="Z1394" s="37" t="s"/>
      <x:c r="AA1394" s="37" t="s"/>
    </x:row>
    <x:row r="1395" spans="1:27">
      <x:c r="B1395" s="13" t="s">
        <x:v>92</x:v>
      </x:c>
    </x:row>
    <x:row r="1396" spans="1:27">
      <x:c r="B1396" s="0" t="s">
        <x:v>620</x:v>
      </x:c>
      <x:c r="C1396" s="0" t="s">
        <x:v>94</x:v>
      </x:c>
      <x:c r="D1396" s="0" t="s">
        <x:v>621</x:v>
      </x:c>
      <x:c r="E1396" s="43" t="n">
        <x:v>0.065</x:v>
      </x:c>
      <x:c r="F1396" s="0" t="s">
        <x:v>96</x:v>
      </x:c>
      <x:c r="G1396" s="0" t="s">
        <x:v>97</x:v>
      </x:c>
      <x:c r="H1396" s="44" t="n">
        <x:v>20.73</x:v>
      </x:c>
      <x:c r="I1396" s="0" t="s">
        <x:v>98</x:v>
      </x:c>
      <x:c r="J1396" s="45">
        <x:f>ROUND(E1396/I1394* H1396,5)</x:f>
      </x:c>
      <x:c r="K1396" s="46" t="s"/>
    </x:row>
    <x:row r="1397" spans="1:27">
      <x:c r="B1397" s="0" t="s">
        <x:v>622</x:v>
      </x:c>
      <x:c r="C1397" s="0" t="s">
        <x:v>94</x:v>
      </x:c>
      <x:c r="D1397" s="0" t="s">
        <x:v>623</x:v>
      </x:c>
      <x:c r="E1397" s="43" t="n">
        <x:v>0.065</x:v>
      </x:c>
      <x:c r="F1397" s="0" t="s">
        <x:v>96</x:v>
      </x:c>
      <x:c r="G1397" s="0" t="s">
        <x:v>97</x:v>
      </x:c>
      <x:c r="H1397" s="44" t="n">
        <x:v>24.16</x:v>
      </x:c>
      <x:c r="I1397" s="0" t="s">
        <x:v>98</x:v>
      </x:c>
      <x:c r="J1397" s="45">
        <x:f>ROUND(E1397/I1394* H1397,5)</x:f>
      </x:c>
      <x:c r="K1397" s="46" t="s"/>
    </x:row>
    <x:row r="1398" spans="1:27">
      <x:c r="D1398" s="47" t="s">
        <x:v>99</x:v>
      </x:c>
      <x:c r="E1398" s="46" t="s"/>
      <x:c r="H1398" s="46" t="s"/>
      <x:c r="K1398" s="44">
        <x:f>SUM(J1396:J1397)</x:f>
      </x:c>
    </x:row>
    <x:row r="1399" spans="1:27">
      <x:c r="B1399" s="13" t="s">
        <x:v>104</x:v>
      </x:c>
      <x:c r="E1399" s="46" t="s"/>
      <x:c r="H1399" s="46" t="s"/>
      <x:c r="K1399" s="46" t="s"/>
    </x:row>
    <x:row r="1400" spans="1:27">
      <x:c r="B1400" s="0" t="s">
        <x:v>724</x:v>
      </x:c>
      <x:c r="C1400" s="0" t="s">
        <x:v>27</x:v>
      </x:c>
      <x:c r="D1400" s="0" t="s">
        <x:v>725</x:v>
      </x:c>
      <x:c r="E1400" s="43" t="n">
        <x:v>1.02</x:v>
      </x:c>
      <x:c r="G1400" s="0" t="s">
        <x:v>97</x:v>
      </x:c>
      <x:c r="H1400" s="44" t="n">
        <x:v>4.08</x:v>
      </x:c>
      <x:c r="I1400" s="0" t="s">
        <x:v>98</x:v>
      </x:c>
      <x:c r="J1400" s="45">
        <x:f>ROUND(E1400* H1400,5)</x:f>
      </x:c>
      <x:c r="K1400" s="46" t="s"/>
    </x:row>
    <x:row r="1401" spans="1:27">
      <x:c r="D1401" s="47" t="s">
        <x:v>112</x:v>
      </x:c>
      <x:c r="E1401" s="46" t="s"/>
      <x:c r="H1401" s="46" t="s"/>
      <x:c r="K1401" s="44">
        <x:f>SUM(J1400:J1400)</x:f>
      </x:c>
    </x:row>
    <x:row r="1402" spans="1:27">
      <x:c r="E1402" s="46" t="s"/>
      <x:c r="H1402" s="46" t="s"/>
      <x:c r="K1402" s="46" t="s"/>
    </x:row>
    <x:row r="1403" spans="1:27">
      <x:c r="D1403" s="47" t="s">
        <x:v>114</x:v>
      </x:c>
      <x:c r="E1403" s="46" t="s"/>
      <x:c r="H1403" s="46" t="n">
        <x:v>1.5</x:v>
      </x:c>
      <x:c r="I1403" s="0" t="s">
        <x:v>115</x:v>
      </x:c>
      <x:c r="J1403" s="0">
        <x:f>ROUND(H1403/100*K1398,5)</x:f>
      </x:c>
      <x:c r="K1403" s="46" t="s"/>
    </x:row>
    <x:row r="1404" spans="1:27">
      <x:c r="D1404" s="47" t="s">
        <x:v>113</x:v>
      </x:c>
      <x:c r="E1404" s="46" t="s"/>
      <x:c r="H1404" s="46" t="s"/>
      <x:c r="K1404" s="48">
        <x:f>SUM(J1395:J1403)</x:f>
      </x:c>
    </x:row>
    <x:row r="1405" spans="1:27">
      <x:c r="D1405" s="47" t="s">
        <x:v>116</x:v>
      </x:c>
      <x:c r="E1405" s="46" t="s"/>
      <x:c r="H1405" s="46" t="s"/>
      <x:c r="K1405" s="48">
        <x:f>SUM(K1404:K1404)</x:f>
      </x:c>
    </x:row>
    <x:row r="1407" spans="1:27" customFormat="1" ht="45" customHeight="1">
      <x:c r="A1407" s="36" t="s"/>
      <x:c r="B1407" s="36" t="s">
        <x:v>726</x:v>
      </x:c>
      <x:c r="C1407" s="37" t="s">
        <x:v>27</x:v>
      </x:c>
      <x:c r="D1407" s="38" t="s">
        <x:v>727</x:v>
      </x:c>
      <x:c r="E1407" s="37" t="s"/>
      <x:c r="F1407" s="37" t="s"/>
      <x:c r="G1407" s="37" t="s"/>
      <x:c r="H1407" s="39" t="s">
        <x:v>90</x:v>
      </x:c>
      <x:c r="I1407" s="40" t="n">
        <x:v>1</x:v>
      </x:c>
      <x:c r="J1407" s="41" t="s"/>
      <x:c r="K1407" s="42">
        <x:f>ROUND(K1418,2)</x:f>
      </x:c>
      <x:c r="L1407" s="38" t="s">
        <x:v>728</x:v>
      </x:c>
      <x:c r="M1407" s="37" t="s"/>
      <x:c r="N1407" s="37" t="s"/>
      <x:c r="O1407" s="37" t="s"/>
      <x:c r="P1407" s="37" t="s"/>
      <x:c r="Q1407" s="37" t="s"/>
      <x:c r="R1407" s="37" t="s"/>
      <x:c r="S1407" s="37" t="s"/>
      <x:c r="T1407" s="37" t="s"/>
      <x:c r="U1407" s="37" t="s"/>
      <x:c r="V1407" s="37" t="s"/>
      <x:c r="W1407" s="37" t="s"/>
      <x:c r="X1407" s="37" t="s"/>
      <x:c r="Y1407" s="37" t="s"/>
      <x:c r="Z1407" s="37" t="s"/>
      <x:c r="AA1407" s="37" t="s"/>
    </x:row>
    <x:row r="1408" spans="1:27">
      <x:c r="B1408" s="13" t="s">
        <x:v>92</x:v>
      </x:c>
    </x:row>
    <x:row r="1409" spans="1:27">
      <x:c r="B1409" s="0" t="s">
        <x:v>622</x:v>
      </x:c>
      <x:c r="C1409" s="0" t="s">
        <x:v>94</x:v>
      </x:c>
      <x:c r="D1409" s="0" t="s">
        <x:v>623</x:v>
      </x:c>
      <x:c r="E1409" s="43" t="n">
        <x:v>0.052</x:v>
      </x:c>
      <x:c r="F1409" s="0" t="s">
        <x:v>96</x:v>
      </x:c>
      <x:c r="G1409" s="0" t="s">
        <x:v>97</x:v>
      </x:c>
      <x:c r="H1409" s="44" t="n">
        <x:v>24.16</x:v>
      </x:c>
      <x:c r="I1409" s="0" t="s">
        <x:v>98</x:v>
      </x:c>
      <x:c r="J1409" s="45">
        <x:f>ROUND(E1409/I1407* H1409,5)</x:f>
      </x:c>
      <x:c r="K1409" s="46" t="s"/>
    </x:row>
    <x:row r="1410" spans="1:27">
      <x:c r="B1410" s="0" t="s">
        <x:v>620</x:v>
      </x:c>
      <x:c r="C1410" s="0" t="s">
        <x:v>94</x:v>
      </x:c>
      <x:c r="D1410" s="0" t="s">
        <x:v>621</x:v>
      </x:c>
      <x:c r="E1410" s="43" t="n">
        <x:v>0.052</x:v>
      </x:c>
      <x:c r="F1410" s="0" t="s">
        <x:v>96</x:v>
      </x:c>
      <x:c r="G1410" s="0" t="s">
        <x:v>97</x:v>
      </x:c>
      <x:c r="H1410" s="44" t="n">
        <x:v>20.73</x:v>
      </x:c>
      <x:c r="I1410" s="0" t="s">
        <x:v>98</x:v>
      </x:c>
      <x:c r="J1410" s="45">
        <x:f>ROUND(E1410/I1407* H1410,5)</x:f>
      </x:c>
      <x:c r="K1410" s="46" t="s"/>
    </x:row>
    <x:row r="1411" spans="1:27">
      <x:c r="D1411" s="47" t="s">
        <x:v>99</x:v>
      </x:c>
      <x:c r="E1411" s="46" t="s"/>
      <x:c r="H1411" s="46" t="s"/>
      <x:c r="K1411" s="44">
        <x:f>SUM(J1409:J1410)</x:f>
      </x:c>
    </x:row>
    <x:row r="1412" spans="1:27">
      <x:c r="B1412" s="13" t="s">
        <x:v>104</x:v>
      </x:c>
      <x:c r="E1412" s="46" t="s"/>
      <x:c r="H1412" s="46" t="s"/>
      <x:c r="K1412" s="46" t="s"/>
    </x:row>
    <x:row r="1413" spans="1:27">
      <x:c r="B1413" s="0" t="s">
        <x:v>724</x:v>
      </x:c>
      <x:c r="C1413" s="0" t="s">
        <x:v>27</x:v>
      </x:c>
      <x:c r="D1413" s="0" t="s">
        <x:v>725</x:v>
      </x:c>
      <x:c r="E1413" s="43" t="n">
        <x:v>1.02</x:v>
      </x:c>
      <x:c r="G1413" s="0" t="s">
        <x:v>97</x:v>
      </x:c>
      <x:c r="H1413" s="44" t="n">
        <x:v>4.08</x:v>
      </x:c>
      <x:c r="I1413" s="0" t="s">
        <x:v>98</x:v>
      </x:c>
      <x:c r="J1413" s="45">
        <x:f>ROUND(E1413* H1413,5)</x:f>
      </x:c>
      <x:c r="K1413" s="46" t="s"/>
    </x:row>
    <x:row r="1414" spans="1:27">
      <x:c r="D1414" s="47" t="s">
        <x:v>112</x:v>
      </x:c>
      <x:c r="E1414" s="46" t="s"/>
      <x:c r="H1414" s="46" t="s"/>
      <x:c r="K1414" s="44">
        <x:f>SUM(J1413:J1413)</x:f>
      </x:c>
    </x:row>
    <x:row r="1415" spans="1:27">
      <x:c r="E1415" s="46" t="s"/>
      <x:c r="H1415" s="46" t="s"/>
      <x:c r="K1415" s="46" t="s"/>
    </x:row>
    <x:row r="1416" spans="1:27">
      <x:c r="D1416" s="47" t="s">
        <x:v>114</x:v>
      </x:c>
      <x:c r="E1416" s="46" t="s"/>
      <x:c r="H1416" s="46" t="n">
        <x:v>1.5</x:v>
      </x:c>
      <x:c r="I1416" s="0" t="s">
        <x:v>115</x:v>
      </x:c>
      <x:c r="J1416" s="0">
        <x:f>ROUND(H1416/100*K1411,5)</x:f>
      </x:c>
      <x:c r="K1416" s="46" t="s"/>
    </x:row>
    <x:row r="1417" spans="1:27">
      <x:c r="D1417" s="47" t="s">
        <x:v>113</x:v>
      </x:c>
      <x:c r="E1417" s="46" t="s"/>
      <x:c r="H1417" s="46" t="s"/>
      <x:c r="K1417" s="48">
        <x:f>SUM(J1408:J1416)</x:f>
      </x:c>
    </x:row>
    <x:row r="1418" spans="1:27">
      <x:c r="D1418" s="47" t="s">
        <x:v>116</x:v>
      </x:c>
      <x:c r="E1418" s="46" t="s"/>
      <x:c r="H1418" s="46" t="s"/>
      <x:c r="K1418" s="48">
        <x:f>SUM(K1417:K1417)</x:f>
      </x:c>
    </x:row>
    <x:row r="1420" spans="1:27" customFormat="1" ht="45" customHeight="1">
      <x:c r="A1420" s="36" t="s"/>
      <x:c r="B1420" s="36" t="s">
        <x:v>729</x:v>
      </x:c>
      <x:c r="C1420" s="37" t="s">
        <x:v>27</x:v>
      </x:c>
      <x:c r="D1420" s="38" t="s">
        <x:v>730</x:v>
      </x:c>
      <x:c r="E1420" s="37" t="s"/>
      <x:c r="F1420" s="37" t="s"/>
      <x:c r="G1420" s="37" t="s"/>
      <x:c r="H1420" s="39" t="s">
        <x:v>90</x:v>
      </x:c>
      <x:c r="I1420" s="40" t="n">
        <x:v>1</x:v>
      </x:c>
      <x:c r="J1420" s="41" t="s"/>
      <x:c r="K1420" s="42">
        <x:f>ROUND(K1431,2)</x:f>
      </x:c>
      <x:c r="L1420" s="38" t="s">
        <x:v>731</x:v>
      </x:c>
      <x:c r="M1420" s="37" t="s"/>
      <x:c r="N1420" s="37" t="s"/>
      <x:c r="O1420" s="37" t="s"/>
      <x:c r="P1420" s="37" t="s"/>
      <x:c r="Q1420" s="37" t="s"/>
      <x:c r="R1420" s="37" t="s"/>
      <x:c r="S1420" s="37" t="s"/>
      <x:c r="T1420" s="37" t="s"/>
      <x:c r="U1420" s="37" t="s"/>
      <x:c r="V1420" s="37" t="s"/>
      <x:c r="W1420" s="37" t="s"/>
      <x:c r="X1420" s="37" t="s"/>
      <x:c r="Y1420" s="37" t="s"/>
      <x:c r="Z1420" s="37" t="s"/>
      <x:c r="AA1420" s="37" t="s"/>
    </x:row>
    <x:row r="1421" spans="1:27">
      <x:c r="B1421" s="13" t="s">
        <x:v>92</x:v>
      </x:c>
    </x:row>
    <x:row r="1422" spans="1:27">
      <x:c r="B1422" s="0" t="s">
        <x:v>622</x:v>
      </x:c>
      <x:c r="C1422" s="0" t="s">
        <x:v>94</x:v>
      </x:c>
      <x:c r="D1422" s="0" t="s">
        <x:v>623</x:v>
      </x:c>
      <x:c r="E1422" s="43" t="n">
        <x:v>0.052</x:v>
      </x:c>
      <x:c r="F1422" s="0" t="s">
        <x:v>96</x:v>
      </x:c>
      <x:c r="G1422" s="0" t="s">
        <x:v>97</x:v>
      </x:c>
      <x:c r="H1422" s="44" t="n">
        <x:v>24.16</x:v>
      </x:c>
      <x:c r="I1422" s="0" t="s">
        <x:v>98</x:v>
      </x:c>
      <x:c r="J1422" s="45">
        <x:f>ROUND(E1422/I1420* H1422,5)</x:f>
      </x:c>
      <x:c r="K1422" s="46" t="s"/>
    </x:row>
    <x:row r="1423" spans="1:27">
      <x:c r="B1423" s="0" t="s">
        <x:v>620</x:v>
      </x:c>
      <x:c r="C1423" s="0" t="s">
        <x:v>94</x:v>
      </x:c>
      <x:c r="D1423" s="0" t="s">
        <x:v>621</x:v>
      </x:c>
      <x:c r="E1423" s="43" t="n">
        <x:v>0.052</x:v>
      </x:c>
      <x:c r="F1423" s="0" t="s">
        <x:v>96</x:v>
      </x:c>
      <x:c r="G1423" s="0" t="s">
        <x:v>97</x:v>
      </x:c>
      <x:c r="H1423" s="44" t="n">
        <x:v>20.73</x:v>
      </x:c>
      <x:c r="I1423" s="0" t="s">
        <x:v>98</x:v>
      </x:c>
      <x:c r="J1423" s="45">
        <x:f>ROUND(E1423/I1420* H1423,5)</x:f>
      </x:c>
      <x:c r="K1423" s="46" t="s"/>
    </x:row>
    <x:row r="1424" spans="1:27">
      <x:c r="D1424" s="47" t="s">
        <x:v>99</x:v>
      </x:c>
      <x:c r="E1424" s="46" t="s"/>
      <x:c r="H1424" s="46" t="s"/>
      <x:c r="K1424" s="44">
        <x:f>SUM(J1422:J1423)</x:f>
      </x:c>
    </x:row>
    <x:row r="1425" spans="1:27">
      <x:c r="B1425" s="13" t="s">
        <x:v>104</x:v>
      </x:c>
      <x:c r="E1425" s="46" t="s"/>
      <x:c r="H1425" s="46" t="s"/>
      <x:c r="K1425" s="46" t="s"/>
    </x:row>
    <x:row r="1426" spans="1:27">
      <x:c r="B1426" s="0" t="s">
        <x:v>732</x:v>
      </x:c>
      <x:c r="C1426" s="0" t="s">
        <x:v>27</x:v>
      </x:c>
      <x:c r="D1426" s="0" t="s">
        <x:v>733</x:v>
      </x:c>
      <x:c r="E1426" s="43" t="n">
        <x:v>1.02</x:v>
      </x:c>
      <x:c r="G1426" s="0" t="s">
        <x:v>97</x:v>
      </x:c>
      <x:c r="H1426" s="44" t="n">
        <x:v>5.75</x:v>
      </x:c>
      <x:c r="I1426" s="0" t="s">
        <x:v>98</x:v>
      </x:c>
      <x:c r="J1426" s="45">
        <x:f>ROUND(E1426* H1426,5)</x:f>
      </x:c>
      <x:c r="K1426" s="46" t="s"/>
    </x:row>
    <x:row r="1427" spans="1:27">
      <x:c r="D1427" s="47" t="s">
        <x:v>112</x:v>
      </x:c>
      <x:c r="E1427" s="46" t="s"/>
      <x:c r="H1427" s="46" t="s"/>
      <x:c r="K1427" s="44">
        <x:f>SUM(J1426:J1426)</x:f>
      </x:c>
    </x:row>
    <x:row r="1428" spans="1:27">
      <x:c r="E1428" s="46" t="s"/>
      <x:c r="H1428" s="46" t="s"/>
      <x:c r="K1428" s="46" t="s"/>
    </x:row>
    <x:row r="1429" spans="1:27">
      <x:c r="D1429" s="47" t="s">
        <x:v>114</x:v>
      </x:c>
      <x:c r="E1429" s="46" t="s"/>
      <x:c r="H1429" s="46" t="n">
        <x:v>1.5</x:v>
      </x:c>
      <x:c r="I1429" s="0" t="s">
        <x:v>115</x:v>
      </x:c>
      <x:c r="J1429" s="0">
        <x:f>ROUND(H1429/100*K1424,5)</x:f>
      </x:c>
      <x:c r="K1429" s="46" t="s"/>
    </x:row>
    <x:row r="1430" spans="1:27">
      <x:c r="D1430" s="47" t="s">
        <x:v>113</x:v>
      </x:c>
      <x:c r="E1430" s="46" t="s"/>
      <x:c r="H1430" s="46" t="s"/>
      <x:c r="K1430" s="48">
        <x:f>SUM(J1421:J1429)</x:f>
      </x:c>
    </x:row>
    <x:row r="1431" spans="1:27">
      <x:c r="D1431" s="47" t="s">
        <x:v>116</x:v>
      </x:c>
      <x:c r="E1431" s="46" t="s"/>
      <x:c r="H1431" s="46" t="s"/>
      <x:c r="K1431" s="48">
        <x:f>SUM(K1430:K1430)</x:f>
      </x:c>
    </x:row>
    <x:row r="1433" spans="1:27" customFormat="1" ht="45" customHeight="1">
      <x:c r="A1433" s="36" t="s"/>
      <x:c r="B1433" s="36" t="s">
        <x:v>734</x:v>
      </x:c>
      <x:c r="C1433" s="37" t="s">
        <x:v>27</x:v>
      </x:c>
      <x:c r="D1433" s="38" t="s">
        <x:v>735</x:v>
      </x:c>
      <x:c r="E1433" s="37" t="s"/>
      <x:c r="F1433" s="37" t="s"/>
      <x:c r="G1433" s="37" t="s"/>
      <x:c r="H1433" s="39" t="s">
        <x:v>90</x:v>
      </x:c>
      <x:c r="I1433" s="40" t="n">
        <x:v>1</x:v>
      </x:c>
      <x:c r="J1433" s="41" t="s"/>
      <x:c r="K1433" s="42">
        <x:f>ROUND(K1444,2)</x:f>
      </x:c>
      <x:c r="L1433" s="38" t="s">
        <x:v>736</x:v>
      </x:c>
      <x:c r="M1433" s="37" t="s"/>
      <x:c r="N1433" s="37" t="s"/>
      <x:c r="O1433" s="37" t="s"/>
      <x:c r="P1433" s="37" t="s"/>
      <x:c r="Q1433" s="37" t="s"/>
      <x:c r="R1433" s="37" t="s"/>
      <x:c r="S1433" s="37" t="s"/>
      <x:c r="T1433" s="37" t="s"/>
      <x:c r="U1433" s="37" t="s"/>
      <x:c r="V1433" s="37" t="s"/>
      <x:c r="W1433" s="37" t="s"/>
      <x:c r="X1433" s="37" t="s"/>
      <x:c r="Y1433" s="37" t="s"/>
      <x:c r="Z1433" s="37" t="s"/>
      <x:c r="AA1433" s="37" t="s"/>
    </x:row>
    <x:row r="1434" spans="1:27">
      <x:c r="B1434" s="13" t="s">
        <x:v>92</x:v>
      </x:c>
    </x:row>
    <x:row r="1435" spans="1:27">
      <x:c r="B1435" s="0" t="s">
        <x:v>622</x:v>
      </x:c>
      <x:c r="C1435" s="0" t="s">
        <x:v>94</x:v>
      </x:c>
      <x:c r="D1435" s="0" t="s">
        <x:v>623</x:v>
      </x:c>
      <x:c r="E1435" s="43" t="n">
        <x:v>0.012</x:v>
      </x:c>
      <x:c r="F1435" s="0" t="s">
        <x:v>96</x:v>
      </x:c>
      <x:c r="G1435" s="0" t="s">
        <x:v>97</x:v>
      </x:c>
      <x:c r="H1435" s="44" t="n">
        <x:v>24.16</x:v>
      </x:c>
      <x:c r="I1435" s="0" t="s">
        <x:v>98</x:v>
      </x:c>
      <x:c r="J1435" s="45">
        <x:f>ROUND(E1435/I1433* H1435,5)</x:f>
      </x:c>
      <x:c r="K1435" s="46" t="s"/>
    </x:row>
    <x:row r="1436" spans="1:27">
      <x:c r="B1436" s="0" t="s">
        <x:v>620</x:v>
      </x:c>
      <x:c r="C1436" s="0" t="s">
        <x:v>94</x:v>
      </x:c>
      <x:c r="D1436" s="0" t="s">
        <x:v>621</x:v>
      </x:c>
      <x:c r="E1436" s="43" t="n">
        <x:v>0.012</x:v>
      </x:c>
      <x:c r="F1436" s="0" t="s">
        <x:v>96</x:v>
      </x:c>
      <x:c r="G1436" s="0" t="s">
        <x:v>97</x:v>
      </x:c>
      <x:c r="H1436" s="44" t="n">
        <x:v>20.73</x:v>
      </x:c>
      <x:c r="I1436" s="0" t="s">
        <x:v>98</x:v>
      </x:c>
      <x:c r="J1436" s="45">
        <x:f>ROUND(E1436/I1433* H1436,5)</x:f>
      </x:c>
      <x:c r="K1436" s="46" t="s"/>
    </x:row>
    <x:row r="1437" spans="1:27">
      <x:c r="D1437" s="47" t="s">
        <x:v>99</x:v>
      </x:c>
      <x:c r="E1437" s="46" t="s"/>
      <x:c r="H1437" s="46" t="s"/>
      <x:c r="K1437" s="44">
        <x:f>SUM(J1435:J1436)</x:f>
      </x:c>
    </x:row>
    <x:row r="1438" spans="1:27">
      <x:c r="B1438" s="13" t="s">
        <x:v>104</x:v>
      </x:c>
      <x:c r="E1438" s="46" t="s"/>
      <x:c r="H1438" s="46" t="s"/>
      <x:c r="K1438" s="46" t="s"/>
    </x:row>
    <x:row r="1439" spans="1:27">
      <x:c r="B1439" s="0" t="s">
        <x:v>737</x:v>
      </x:c>
      <x:c r="C1439" s="0" t="s">
        <x:v>27</x:v>
      </x:c>
      <x:c r="D1439" s="0" t="s">
        <x:v>738</x:v>
      </x:c>
      <x:c r="E1439" s="43" t="n">
        <x:v>1.02</x:v>
      </x:c>
      <x:c r="G1439" s="0" t="s">
        <x:v>97</x:v>
      </x:c>
      <x:c r="H1439" s="44" t="n">
        <x:v>0.46</x:v>
      </x:c>
      <x:c r="I1439" s="0" t="s">
        <x:v>98</x:v>
      </x:c>
      <x:c r="J1439" s="45">
        <x:f>ROUND(E1439* H1439,5)</x:f>
      </x:c>
      <x:c r="K1439" s="46" t="s"/>
    </x:row>
    <x:row r="1440" spans="1:27">
      <x:c r="D1440" s="47" t="s">
        <x:v>112</x:v>
      </x:c>
      <x:c r="E1440" s="46" t="s"/>
      <x:c r="H1440" s="46" t="s"/>
      <x:c r="K1440" s="44">
        <x:f>SUM(J1439:J1439)</x:f>
      </x:c>
    </x:row>
    <x:row r="1441" spans="1:27">
      <x:c r="E1441" s="46" t="s"/>
      <x:c r="H1441" s="46" t="s"/>
      <x:c r="K1441" s="46" t="s"/>
    </x:row>
    <x:row r="1442" spans="1:27">
      <x:c r="D1442" s="47" t="s">
        <x:v>114</x:v>
      </x:c>
      <x:c r="E1442" s="46" t="s"/>
      <x:c r="H1442" s="46" t="n">
        <x:v>1.5</x:v>
      </x:c>
      <x:c r="I1442" s="0" t="s">
        <x:v>115</x:v>
      </x:c>
      <x:c r="J1442" s="0">
        <x:f>ROUND(H1442/100*K1437,5)</x:f>
      </x:c>
      <x:c r="K1442" s="46" t="s"/>
    </x:row>
    <x:row r="1443" spans="1:27">
      <x:c r="D1443" s="47" t="s">
        <x:v>113</x:v>
      </x:c>
      <x:c r="E1443" s="46" t="s"/>
      <x:c r="H1443" s="46" t="s"/>
      <x:c r="K1443" s="48">
        <x:f>SUM(J1434:J1442)</x:f>
      </x:c>
    </x:row>
    <x:row r="1444" spans="1:27">
      <x:c r="D1444" s="47" t="s">
        <x:v>116</x:v>
      </x:c>
      <x:c r="E1444" s="46" t="s"/>
      <x:c r="H1444" s="46" t="s"/>
      <x:c r="K1444" s="48">
        <x:f>SUM(K1443:K1443)</x:f>
      </x:c>
    </x:row>
    <x:row r="1446" spans="1:27" customFormat="1" ht="45" customHeight="1">
      <x:c r="A1446" s="36" t="s"/>
      <x:c r="B1446" s="36" t="s">
        <x:v>739</x:v>
      </x:c>
      <x:c r="C1446" s="37" t="s">
        <x:v>27</x:v>
      </x:c>
      <x:c r="D1446" s="38" t="s">
        <x:v>740</x:v>
      </x:c>
      <x:c r="E1446" s="37" t="s"/>
      <x:c r="F1446" s="37" t="s"/>
      <x:c r="G1446" s="37" t="s"/>
      <x:c r="H1446" s="39" t="s">
        <x:v>90</x:v>
      </x:c>
      <x:c r="I1446" s="40" t="n">
        <x:v>1</x:v>
      </x:c>
      <x:c r="J1446" s="41" t="s"/>
      <x:c r="K1446" s="42">
        <x:f>ROUND(K1457,2)</x:f>
      </x:c>
      <x:c r="L1446" s="38" t="s">
        <x:v>741</x:v>
      </x:c>
      <x:c r="M1446" s="37" t="s"/>
      <x:c r="N1446" s="37" t="s"/>
      <x:c r="O1446" s="37" t="s"/>
      <x:c r="P1446" s="37" t="s"/>
      <x:c r="Q1446" s="37" t="s"/>
      <x:c r="R1446" s="37" t="s"/>
      <x:c r="S1446" s="37" t="s"/>
      <x:c r="T1446" s="37" t="s"/>
      <x:c r="U1446" s="37" t="s"/>
      <x:c r="V1446" s="37" t="s"/>
      <x:c r="W1446" s="37" t="s"/>
      <x:c r="X1446" s="37" t="s"/>
      <x:c r="Y1446" s="37" t="s"/>
      <x:c r="Z1446" s="37" t="s"/>
      <x:c r="AA1446" s="37" t="s"/>
    </x:row>
    <x:row r="1447" spans="1:27">
      <x:c r="B1447" s="13" t="s">
        <x:v>92</x:v>
      </x:c>
    </x:row>
    <x:row r="1448" spans="1:27">
      <x:c r="B1448" s="0" t="s">
        <x:v>620</x:v>
      </x:c>
      <x:c r="C1448" s="0" t="s">
        <x:v>94</x:v>
      </x:c>
      <x:c r="D1448" s="0" t="s">
        <x:v>621</x:v>
      </x:c>
      <x:c r="E1448" s="43" t="n">
        <x:v>0.012</x:v>
      </x:c>
      <x:c r="F1448" s="0" t="s">
        <x:v>96</x:v>
      </x:c>
      <x:c r="G1448" s="0" t="s">
        <x:v>97</x:v>
      </x:c>
      <x:c r="H1448" s="44" t="n">
        <x:v>20.73</x:v>
      </x:c>
      <x:c r="I1448" s="0" t="s">
        <x:v>98</x:v>
      </x:c>
      <x:c r="J1448" s="45">
        <x:f>ROUND(E1448/I1446* H1448,5)</x:f>
      </x:c>
      <x:c r="K1448" s="46" t="s"/>
    </x:row>
    <x:row r="1449" spans="1:27">
      <x:c r="B1449" s="0" t="s">
        <x:v>622</x:v>
      </x:c>
      <x:c r="C1449" s="0" t="s">
        <x:v>94</x:v>
      </x:c>
      <x:c r="D1449" s="0" t="s">
        <x:v>623</x:v>
      </x:c>
      <x:c r="E1449" s="43" t="n">
        <x:v>0.012</x:v>
      </x:c>
      <x:c r="F1449" s="0" t="s">
        <x:v>96</x:v>
      </x:c>
      <x:c r="G1449" s="0" t="s">
        <x:v>97</x:v>
      </x:c>
      <x:c r="H1449" s="44" t="n">
        <x:v>24.16</x:v>
      </x:c>
      <x:c r="I1449" s="0" t="s">
        <x:v>98</x:v>
      </x:c>
      <x:c r="J1449" s="45">
        <x:f>ROUND(E1449/I1446* H1449,5)</x:f>
      </x:c>
      <x:c r="K1449" s="46" t="s"/>
    </x:row>
    <x:row r="1450" spans="1:27">
      <x:c r="D1450" s="47" t="s">
        <x:v>99</x:v>
      </x:c>
      <x:c r="E1450" s="46" t="s"/>
      <x:c r="H1450" s="46" t="s"/>
      <x:c r="K1450" s="44">
        <x:f>SUM(J1448:J1449)</x:f>
      </x:c>
    </x:row>
    <x:row r="1451" spans="1:27">
      <x:c r="B1451" s="13" t="s">
        <x:v>104</x:v>
      </x:c>
      <x:c r="E1451" s="46" t="s"/>
      <x:c r="H1451" s="46" t="s"/>
      <x:c r="K1451" s="46" t="s"/>
    </x:row>
    <x:row r="1452" spans="1:27">
      <x:c r="B1452" s="0" t="s">
        <x:v>742</x:v>
      </x:c>
      <x:c r="C1452" s="0" t="s">
        <x:v>27</x:v>
      </x:c>
      <x:c r="D1452" s="0" t="s">
        <x:v>740</x:v>
      </x:c>
      <x:c r="E1452" s="43" t="n">
        <x:v>1.02</x:v>
      </x:c>
      <x:c r="G1452" s="0" t="s">
        <x:v>97</x:v>
      </x:c>
      <x:c r="H1452" s="44" t="n">
        <x:v>1.03</x:v>
      </x:c>
      <x:c r="I1452" s="0" t="s">
        <x:v>98</x:v>
      </x:c>
      <x:c r="J1452" s="45">
        <x:f>ROUND(E1452* H1452,5)</x:f>
      </x:c>
      <x:c r="K1452" s="46" t="s"/>
    </x:row>
    <x:row r="1453" spans="1:27">
      <x:c r="D1453" s="47" t="s">
        <x:v>112</x:v>
      </x:c>
      <x:c r="E1453" s="46" t="s"/>
      <x:c r="H1453" s="46" t="s"/>
      <x:c r="K1453" s="44">
        <x:f>SUM(J1452:J1452)</x:f>
      </x:c>
    </x:row>
    <x:row r="1454" spans="1:27">
      <x:c r="E1454" s="46" t="s"/>
      <x:c r="H1454" s="46" t="s"/>
      <x:c r="K1454" s="46" t="s"/>
    </x:row>
    <x:row r="1455" spans="1:27">
      <x:c r="D1455" s="47" t="s">
        <x:v>114</x:v>
      </x:c>
      <x:c r="E1455" s="46" t="s"/>
      <x:c r="H1455" s="46" t="n">
        <x:v>1.5</x:v>
      </x:c>
      <x:c r="I1455" s="0" t="s">
        <x:v>115</x:v>
      </x:c>
      <x:c r="J1455" s="0">
        <x:f>ROUND(H1455/100*K1450,5)</x:f>
      </x:c>
      <x:c r="K1455" s="46" t="s"/>
    </x:row>
    <x:row r="1456" spans="1:27">
      <x:c r="D1456" s="47" t="s">
        <x:v>113</x:v>
      </x:c>
      <x:c r="E1456" s="46" t="s"/>
      <x:c r="H1456" s="46" t="s"/>
      <x:c r="K1456" s="48">
        <x:f>SUM(J1447:J1455)</x:f>
      </x:c>
    </x:row>
    <x:row r="1457" spans="1:27">
      <x:c r="D1457" s="47" t="s">
        <x:v>116</x:v>
      </x:c>
      <x:c r="E1457" s="46" t="s"/>
      <x:c r="H1457" s="46" t="s"/>
      <x:c r="K1457" s="48">
        <x:f>SUM(K1456:K1456)</x:f>
      </x:c>
    </x:row>
    <x:row r="1459" spans="1:27" customFormat="1" ht="45" customHeight="1">
      <x:c r="A1459" s="36" t="s"/>
      <x:c r="B1459" s="36" t="s">
        <x:v>743</x:v>
      </x:c>
      <x:c r="C1459" s="37" t="s">
        <x:v>27</x:v>
      </x:c>
      <x:c r="D1459" s="38" t="s">
        <x:v>744</x:v>
      </x:c>
      <x:c r="E1459" s="37" t="s"/>
      <x:c r="F1459" s="37" t="s"/>
      <x:c r="G1459" s="37" t="s"/>
      <x:c r="H1459" s="39" t="s">
        <x:v>90</x:v>
      </x:c>
      <x:c r="I1459" s="40" t="n">
        <x:v>1</x:v>
      </x:c>
      <x:c r="J1459" s="41" t="s"/>
      <x:c r="K1459" s="42">
        <x:f>ROUND(K1470,2)</x:f>
      </x:c>
      <x:c r="L1459" s="38" t="s">
        <x:v>745</x:v>
      </x:c>
      <x:c r="M1459" s="37" t="s"/>
      <x:c r="N1459" s="37" t="s"/>
      <x:c r="O1459" s="37" t="s"/>
      <x:c r="P1459" s="37" t="s"/>
      <x:c r="Q1459" s="37" t="s"/>
      <x:c r="R1459" s="37" t="s"/>
      <x:c r="S1459" s="37" t="s"/>
      <x:c r="T1459" s="37" t="s"/>
      <x:c r="U1459" s="37" t="s"/>
      <x:c r="V1459" s="37" t="s"/>
      <x:c r="W1459" s="37" t="s"/>
      <x:c r="X1459" s="37" t="s"/>
      <x:c r="Y1459" s="37" t="s"/>
      <x:c r="Z1459" s="37" t="s"/>
      <x:c r="AA1459" s="37" t="s"/>
    </x:row>
    <x:row r="1460" spans="1:27">
      <x:c r="B1460" s="13" t="s">
        <x:v>92</x:v>
      </x:c>
    </x:row>
    <x:row r="1461" spans="1:27">
      <x:c r="B1461" s="0" t="s">
        <x:v>620</x:v>
      </x:c>
      <x:c r="C1461" s="0" t="s">
        <x:v>94</x:v>
      </x:c>
      <x:c r="D1461" s="0" t="s">
        <x:v>621</x:v>
      </x:c>
      <x:c r="E1461" s="43" t="n">
        <x:v>0.012</x:v>
      </x:c>
      <x:c r="F1461" s="0" t="s">
        <x:v>96</x:v>
      </x:c>
      <x:c r="G1461" s="0" t="s">
        <x:v>97</x:v>
      </x:c>
      <x:c r="H1461" s="44" t="n">
        <x:v>20.73</x:v>
      </x:c>
      <x:c r="I1461" s="0" t="s">
        <x:v>98</x:v>
      </x:c>
      <x:c r="J1461" s="45">
        <x:f>ROUND(E1461/I1459* H1461,5)</x:f>
      </x:c>
      <x:c r="K1461" s="46" t="s"/>
    </x:row>
    <x:row r="1462" spans="1:27">
      <x:c r="B1462" s="0" t="s">
        <x:v>622</x:v>
      </x:c>
      <x:c r="C1462" s="0" t="s">
        <x:v>94</x:v>
      </x:c>
      <x:c r="D1462" s="0" t="s">
        <x:v>623</x:v>
      </x:c>
      <x:c r="E1462" s="43" t="n">
        <x:v>0.012</x:v>
      </x:c>
      <x:c r="F1462" s="0" t="s">
        <x:v>96</x:v>
      </x:c>
      <x:c r="G1462" s="0" t="s">
        <x:v>97</x:v>
      </x:c>
      <x:c r="H1462" s="44" t="n">
        <x:v>24.16</x:v>
      </x:c>
      <x:c r="I1462" s="0" t="s">
        <x:v>98</x:v>
      </x:c>
      <x:c r="J1462" s="45">
        <x:f>ROUND(E1462/I1459* H1462,5)</x:f>
      </x:c>
      <x:c r="K1462" s="46" t="s"/>
    </x:row>
    <x:row r="1463" spans="1:27">
      <x:c r="D1463" s="47" t="s">
        <x:v>99</x:v>
      </x:c>
      <x:c r="E1463" s="46" t="s"/>
      <x:c r="H1463" s="46" t="s"/>
      <x:c r="K1463" s="44">
        <x:f>SUM(J1461:J1462)</x:f>
      </x:c>
    </x:row>
    <x:row r="1464" spans="1:27">
      <x:c r="B1464" s="13" t="s">
        <x:v>104</x:v>
      </x:c>
      <x:c r="E1464" s="46" t="s"/>
      <x:c r="H1464" s="46" t="s"/>
      <x:c r="K1464" s="46" t="s"/>
    </x:row>
    <x:row r="1465" spans="1:27">
      <x:c r="B1465" s="0" t="s">
        <x:v>746</x:v>
      </x:c>
      <x:c r="C1465" s="0" t="s">
        <x:v>27</x:v>
      </x:c>
      <x:c r="D1465" s="0" t="s">
        <x:v>744</x:v>
      </x:c>
      <x:c r="E1465" s="43" t="n">
        <x:v>1.02</x:v>
      </x:c>
      <x:c r="G1465" s="0" t="s">
        <x:v>97</x:v>
      </x:c>
      <x:c r="H1465" s="44" t="n">
        <x:v>0.69</x:v>
      </x:c>
      <x:c r="I1465" s="0" t="s">
        <x:v>98</x:v>
      </x:c>
      <x:c r="J1465" s="45">
        <x:f>ROUND(E1465* H1465,5)</x:f>
      </x:c>
      <x:c r="K1465" s="46" t="s"/>
    </x:row>
    <x:row r="1466" spans="1:27">
      <x:c r="D1466" s="47" t="s">
        <x:v>112</x:v>
      </x:c>
      <x:c r="E1466" s="46" t="s"/>
      <x:c r="H1466" s="46" t="s"/>
      <x:c r="K1466" s="44">
        <x:f>SUM(J1465:J1465)</x:f>
      </x:c>
    </x:row>
    <x:row r="1467" spans="1:27">
      <x:c r="E1467" s="46" t="s"/>
      <x:c r="H1467" s="46" t="s"/>
      <x:c r="K1467" s="46" t="s"/>
    </x:row>
    <x:row r="1468" spans="1:27">
      <x:c r="D1468" s="47" t="s">
        <x:v>114</x:v>
      </x:c>
      <x:c r="E1468" s="46" t="s"/>
      <x:c r="H1468" s="46" t="n">
        <x:v>1.5</x:v>
      </x:c>
      <x:c r="I1468" s="0" t="s">
        <x:v>115</x:v>
      </x:c>
      <x:c r="J1468" s="0">
        <x:f>ROUND(H1468/100*K1463,5)</x:f>
      </x:c>
      <x:c r="K1468" s="46" t="s"/>
    </x:row>
    <x:row r="1469" spans="1:27">
      <x:c r="D1469" s="47" t="s">
        <x:v>113</x:v>
      </x:c>
      <x:c r="E1469" s="46" t="s"/>
      <x:c r="H1469" s="46" t="s"/>
      <x:c r="K1469" s="48">
        <x:f>SUM(J1460:J1468)</x:f>
      </x:c>
    </x:row>
    <x:row r="1470" spans="1:27">
      <x:c r="D1470" s="47" t="s">
        <x:v>116</x:v>
      </x:c>
      <x:c r="E1470" s="46" t="s"/>
      <x:c r="H1470" s="46" t="s"/>
      <x:c r="K1470" s="48">
        <x:f>SUM(K1469:K1469)</x:f>
      </x:c>
    </x:row>
    <x:row r="1472" spans="1:27" customFormat="1" ht="45" customHeight="1">
      <x:c r="A1472" s="36" t="s"/>
      <x:c r="B1472" s="36" t="s">
        <x:v>747</x:v>
      </x:c>
      <x:c r="C1472" s="37" t="s">
        <x:v>27</x:v>
      </x:c>
      <x:c r="D1472" s="38" t="s">
        <x:v>748</x:v>
      </x:c>
      <x:c r="E1472" s="37" t="s"/>
      <x:c r="F1472" s="37" t="s"/>
      <x:c r="G1472" s="37" t="s"/>
      <x:c r="H1472" s="39" t="s">
        <x:v>90</x:v>
      </x:c>
      <x:c r="I1472" s="40" t="n">
        <x:v>1</x:v>
      </x:c>
      <x:c r="J1472" s="41" t="s"/>
      <x:c r="K1472" s="42">
        <x:f>ROUND(K1483,2)</x:f>
      </x:c>
      <x:c r="L1472" s="38" t="s">
        <x:v>749</x:v>
      </x:c>
      <x:c r="M1472" s="37" t="s"/>
      <x:c r="N1472" s="37" t="s"/>
      <x:c r="O1472" s="37" t="s"/>
      <x:c r="P1472" s="37" t="s"/>
      <x:c r="Q1472" s="37" t="s"/>
      <x:c r="R1472" s="37" t="s"/>
      <x:c r="S1472" s="37" t="s"/>
      <x:c r="T1472" s="37" t="s"/>
      <x:c r="U1472" s="37" t="s"/>
      <x:c r="V1472" s="37" t="s"/>
      <x:c r="W1472" s="37" t="s"/>
      <x:c r="X1472" s="37" t="s"/>
      <x:c r="Y1472" s="37" t="s"/>
      <x:c r="Z1472" s="37" t="s"/>
      <x:c r="AA1472" s="37" t="s"/>
    </x:row>
    <x:row r="1473" spans="1:27">
      <x:c r="B1473" s="13" t="s">
        <x:v>92</x:v>
      </x:c>
    </x:row>
    <x:row r="1474" spans="1:27">
      <x:c r="B1474" s="0" t="s">
        <x:v>620</x:v>
      </x:c>
      <x:c r="C1474" s="0" t="s">
        <x:v>94</x:v>
      </x:c>
      <x:c r="D1474" s="0" t="s">
        <x:v>621</x:v>
      </x:c>
      <x:c r="E1474" s="43" t="n">
        <x:v>0.015</x:v>
      </x:c>
      <x:c r="F1474" s="0" t="s">
        <x:v>96</x:v>
      </x:c>
      <x:c r="G1474" s="0" t="s">
        <x:v>97</x:v>
      </x:c>
      <x:c r="H1474" s="44" t="n">
        <x:v>20.73</x:v>
      </x:c>
      <x:c r="I1474" s="0" t="s">
        <x:v>98</x:v>
      </x:c>
      <x:c r="J1474" s="45">
        <x:f>ROUND(E1474/I1472* H1474,5)</x:f>
      </x:c>
      <x:c r="K1474" s="46" t="s"/>
    </x:row>
    <x:row r="1475" spans="1:27">
      <x:c r="B1475" s="0" t="s">
        <x:v>622</x:v>
      </x:c>
      <x:c r="C1475" s="0" t="s">
        <x:v>94</x:v>
      </x:c>
      <x:c r="D1475" s="0" t="s">
        <x:v>623</x:v>
      </x:c>
      <x:c r="E1475" s="43" t="n">
        <x:v>0.015</x:v>
      </x:c>
      <x:c r="F1475" s="0" t="s">
        <x:v>96</x:v>
      </x:c>
      <x:c r="G1475" s="0" t="s">
        <x:v>97</x:v>
      </x:c>
      <x:c r="H1475" s="44" t="n">
        <x:v>24.16</x:v>
      </x:c>
      <x:c r="I1475" s="0" t="s">
        <x:v>98</x:v>
      </x:c>
      <x:c r="J1475" s="45">
        <x:f>ROUND(E1475/I1472* H1475,5)</x:f>
      </x:c>
      <x:c r="K1475" s="46" t="s"/>
    </x:row>
    <x:row r="1476" spans="1:27">
      <x:c r="D1476" s="47" t="s">
        <x:v>99</x:v>
      </x:c>
      <x:c r="E1476" s="46" t="s"/>
      <x:c r="H1476" s="46" t="s"/>
      <x:c r="K1476" s="44">
        <x:f>SUM(J1474:J1475)</x:f>
      </x:c>
    </x:row>
    <x:row r="1477" spans="1:27">
      <x:c r="B1477" s="13" t="s">
        <x:v>104</x:v>
      </x:c>
      <x:c r="E1477" s="46" t="s"/>
      <x:c r="H1477" s="46" t="s"/>
      <x:c r="K1477" s="46" t="s"/>
    </x:row>
    <x:row r="1478" spans="1:27">
      <x:c r="B1478" s="0" t="s">
        <x:v>750</x:v>
      </x:c>
      <x:c r="C1478" s="0" t="s">
        <x:v>27</x:v>
      </x:c>
      <x:c r="D1478" s="0" t="s">
        <x:v>748</x:v>
      </x:c>
      <x:c r="E1478" s="43" t="n">
        <x:v>1</x:v>
      </x:c>
      <x:c r="G1478" s="0" t="s">
        <x:v>97</x:v>
      </x:c>
      <x:c r="H1478" s="44" t="n">
        <x:v>1.32</x:v>
      </x:c>
      <x:c r="I1478" s="0" t="s">
        <x:v>98</x:v>
      </x:c>
      <x:c r="J1478" s="45">
        <x:f>ROUND(E1478* H1478,5)</x:f>
      </x:c>
      <x:c r="K1478" s="46" t="s"/>
    </x:row>
    <x:row r="1479" spans="1:27">
      <x:c r="D1479" s="47" t="s">
        <x:v>112</x:v>
      </x:c>
      <x:c r="E1479" s="46" t="s"/>
      <x:c r="H1479" s="46" t="s"/>
      <x:c r="K1479" s="44">
        <x:f>SUM(J1478:J1478)</x:f>
      </x:c>
    </x:row>
    <x:row r="1480" spans="1:27">
      <x:c r="E1480" s="46" t="s"/>
      <x:c r="H1480" s="46" t="s"/>
      <x:c r="K1480" s="46" t="s"/>
    </x:row>
    <x:row r="1481" spans="1:27">
      <x:c r="D1481" s="47" t="s">
        <x:v>114</x:v>
      </x:c>
      <x:c r="E1481" s="46" t="s"/>
      <x:c r="H1481" s="46" t="n">
        <x:v>1.5</x:v>
      </x:c>
      <x:c r="I1481" s="0" t="s">
        <x:v>115</x:v>
      </x:c>
      <x:c r="J1481" s="0">
        <x:f>ROUND(H1481/100*K1476,5)</x:f>
      </x:c>
      <x:c r="K1481" s="46" t="s"/>
    </x:row>
    <x:row r="1482" spans="1:27">
      <x:c r="D1482" s="47" t="s">
        <x:v>113</x:v>
      </x:c>
      <x:c r="E1482" s="46" t="s"/>
      <x:c r="H1482" s="46" t="s"/>
      <x:c r="K1482" s="48">
        <x:f>SUM(J1473:J1481)</x:f>
      </x:c>
    </x:row>
    <x:row r="1483" spans="1:27">
      <x:c r="D1483" s="47" t="s">
        <x:v>116</x:v>
      </x:c>
      <x:c r="E1483" s="46" t="s"/>
      <x:c r="H1483" s="46" t="s"/>
      <x:c r="K1483" s="48">
        <x:f>SUM(K1482:K1482)</x:f>
      </x:c>
    </x:row>
    <x:row r="1485" spans="1:27" customFormat="1" ht="45" customHeight="1">
      <x:c r="A1485" s="36" t="s"/>
      <x:c r="B1485" s="36" t="s">
        <x:v>751</x:v>
      </x:c>
      <x:c r="C1485" s="37" t="s">
        <x:v>27</x:v>
      </x:c>
      <x:c r="D1485" s="38" t="s">
        <x:v>752</x:v>
      </x:c>
      <x:c r="E1485" s="37" t="s"/>
      <x:c r="F1485" s="37" t="s"/>
      <x:c r="G1485" s="37" t="s"/>
      <x:c r="H1485" s="39" t="s">
        <x:v>90</x:v>
      </x:c>
      <x:c r="I1485" s="40" t="n">
        <x:v>1</x:v>
      </x:c>
      <x:c r="J1485" s="41" t="s"/>
      <x:c r="K1485" s="42">
        <x:f>ROUND(K1496,2)</x:f>
      </x:c>
      <x:c r="L1485" s="38" t="s">
        <x:v>753</x:v>
      </x:c>
      <x:c r="M1485" s="37" t="s"/>
      <x:c r="N1485" s="37" t="s"/>
      <x:c r="O1485" s="37" t="s"/>
      <x:c r="P1485" s="37" t="s"/>
      <x:c r="Q1485" s="37" t="s"/>
      <x:c r="R1485" s="37" t="s"/>
      <x:c r="S1485" s="37" t="s"/>
      <x:c r="T1485" s="37" t="s"/>
      <x:c r="U1485" s="37" t="s"/>
      <x:c r="V1485" s="37" t="s"/>
      <x:c r="W1485" s="37" t="s"/>
      <x:c r="X1485" s="37" t="s"/>
      <x:c r="Y1485" s="37" t="s"/>
      <x:c r="Z1485" s="37" t="s"/>
      <x:c r="AA1485" s="37" t="s"/>
    </x:row>
    <x:row r="1486" spans="1:27">
      <x:c r="B1486" s="13" t="s">
        <x:v>92</x:v>
      </x:c>
    </x:row>
    <x:row r="1487" spans="1:27">
      <x:c r="B1487" s="0" t="s">
        <x:v>620</x:v>
      </x:c>
      <x:c r="C1487" s="0" t="s">
        <x:v>94</x:v>
      </x:c>
      <x:c r="D1487" s="0" t="s">
        <x:v>621</x:v>
      </x:c>
      <x:c r="E1487" s="43" t="n">
        <x:v>0.012</x:v>
      </x:c>
      <x:c r="F1487" s="0" t="s">
        <x:v>96</x:v>
      </x:c>
      <x:c r="G1487" s="0" t="s">
        <x:v>97</x:v>
      </x:c>
      <x:c r="H1487" s="44" t="n">
        <x:v>20.73</x:v>
      </x:c>
      <x:c r="I1487" s="0" t="s">
        <x:v>98</x:v>
      </x:c>
      <x:c r="J1487" s="45">
        <x:f>ROUND(E1487/I1485* H1487,5)</x:f>
      </x:c>
      <x:c r="K1487" s="46" t="s"/>
    </x:row>
    <x:row r="1488" spans="1:27">
      <x:c r="B1488" s="0" t="s">
        <x:v>622</x:v>
      </x:c>
      <x:c r="C1488" s="0" t="s">
        <x:v>94</x:v>
      </x:c>
      <x:c r="D1488" s="0" t="s">
        <x:v>623</x:v>
      </x:c>
      <x:c r="E1488" s="43" t="n">
        <x:v>0.012</x:v>
      </x:c>
      <x:c r="F1488" s="0" t="s">
        <x:v>96</x:v>
      </x:c>
      <x:c r="G1488" s="0" t="s">
        <x:v>97</x:v>
      </x:c>
      <x:c r="H1488" s="44" t="n">
        <x:v>24.16</x:v>
      </x:c>
      <x:c r="I1488" s="0" t="s">
        <x:v>98</x:v>
      </x:c>
      <x:c r="J1488" s="45">
        <x:f>ROUND(E1488/I1485* H1488,5)</x:f>
      </x:c>
      <x:c r="K1488" s="46" t="s"/>
    </x:row>
    <x:row r="1489" spans="1:27">
      <x:c r="D1489" s="47" t="s">
        <x:v>99</x:v>
      </x:c>
      <x:c r="E1489" s="46" t="s"/>
      <x:c r="H1489" s="46" t="s"/>
      <x:c r="K1489" s="44">
        <x:f>SUM(J1487:J1488)</x:f>
      </x:c>
    </x:row>
    <x:row r="1490" spans="1:27">
      <x:c r="B1490" s="13" t="s">
        <x:v>104</x:v>
      </x:c>
      <x:c r="E1490" s="46" t="s"/>
      <x:c r="H1490" s="46" t="s"/>
      <x:c r="K1490" s="46" t="s"/>
    </x:row>
    <x:row r="1491" spans="1:27">
      <x:c r="B1491" s="0" t="s">
        <x:v>754</x:v>
      </x:c>
      <x:c r="C1491" s="0" t="s">
        <x:v>27</x:v>
      </x:c>
      <x:c r="D1491" s="0" t="s">
        <x:v>752</x:v>
      </x:c>
      <x:c r="E1491" s="43" t="n">
        <x:v>1.02</x:v>
      </x:c>
      <x:c r="G1491" s="0" t="s">
        <x:v>97</x:v>
      </x:c>
      <x:c r="H1491" s="44" t="n">
        <x:v>1.08</x:v>
      </x:c>
      <x:c r="I1491" s="0" t="s">
        <x:v>98</x:v>
      </x:c>
      <x:c r="J1491" s="45">
        <x:f>ROUND(E1491* H1491,5)</x:f>
      </x:c>
      <x:c r="K1491" s="46" t="s"/>
    </x:row>
    <x:row r="1492" spans="1:27">
      <x:c r="D1492" s="47" t="s">
        <x:v>112</x:v>
      </x:c>
      <x:c r="E1492" s="46" t="s"/>
      <x:c r="H1492" s="46" t="s"/>
      <x:c r="K1492" s="44">
        <x:f>SUM(J1491:J1491)</x:f>
      </x:c>
    </x:row>
    <x:row r="1493" spans="1:27">
      <x:c r="E1493" s="46" t="s"/>
      <x:c r="H1493" s="46" t="s"/>
      <x:c r="K1493" s="46" t="s"/>
    </x:row>
    <x:row r="1494" spans="1:27">
      <x:c r="D1494" s="47" t="s">
        <x:v>114</x:v>
      </x:c>
      <x:c r="E1494" s="46" t="s"/>
      <x:c r="H1494" s="46" t="n">
        <x:v>1.5</x:v>
      </x:c>
      <x:c r="I1494" s="0" t="s">
        <x:v>115</x:v>
      </x:c>
      <x:c r="J1494" s="0">
        <x:f>ROUND(H1494/100*K1489,5)</x:f>
      </x:c>
      <x:c r="K1494" s="46" t="s"/>
    </x:row>
    <x:row r="1495" spans="1:27">
      <x:c r="D1495" s="47" t="s">
        <x:v>113</x:v>
      </x:c>
      <x:c r="E1495" s="46" t="s"/>
      <x:c r="H1495" s="46" t="s"/>
      <x:c r="K1495" s="48">
        <x:f>SUM(J1486:J1494)</x:f>
      </x:c>
    </x:row>
    <x:row r="1496" spans="1:27">
      <x:c r="D1496" s="47" t="s">
        <x:v>116</x:v>
      </x:c>
      <x:c r="E1496" s="46" t="s"/>
      <x:c r="H1496" s="46" t="s"/>
      <x:c r="K1496" s="48">
        <x:f>SUM(K1495:K1495)</x:f>
      </x:c>
    </x:row>
    <x:row r="1498" spans="1:27" customFormat="1" ht="45" customHeight="1">
      <x:c r="A1498" s="36" t="s"/>
      <x:c r="B1498" s="36" t="s">
        <x:v>755</x:v>
      </x:c>
      <x:c r="C1498" s="37" t="s">
        <x:v>27</x:v>
      </x:c>
      <x:c r="D1498" s="38" t="s">
        <x:v>756</x:v>
      </x:c>
      <x:c r="E1498" s="37" t="s"/>
      <x:c r="F1498" s="37" t="s"/>
      <x:c r="G1498" s="37" t="s"/>
      <x:c r="H1498" s="39" t="s">
        <x:v>90</x:v>
      </x:c>
      <x:c r="I1498" s="40" t="n">
        <x:v>1</x:v>
      </x:c>
      <x:c r="J1498" s="41" t="s"/>
      <x:c r="K1498" s="42">
        <x:f>ROUND(K1509,2)</x:f>
      </x:c>
      <x:c r="L1498" s="38" t="s">
        <x:v>757</x:v>
      </x:c>
      <x:c r="M1498" s="37" t="s"/>
      <x:c r="N1498" s="37" t="s"/>
      <x:c r="O1498" s="37" t="s"/>
      <x:c r="P1498" s="37" t="s"/>
      <x:c r="Q1498" s="37" t="s"/>
      <x:c r="R1498" s="37" t="s"/>
      <x:c r="S1498" s="37" t="s"/>
      <x:c r="T1498" s="37" t="s"/>
      <x:c r="U1498" s="37" t="s"/>
      <x:c r="V1498" s="37" t="s"/>
      <x:c r="W1498" s="37" t="s"/>
      <x:c r="X1498" s="37" t="s"/>
      <x:c r="Y1498" s="37" t="s"/>
      <x:c r="Z1498" s="37" t="s"/>
      <x:c r="AA1498" s="37" t="s"/>
    </x:row>
    <x:row r="1499" spans="1:27">
      <x:c r="B1499" s="13" t="s">
        <x:v>92</x:v>
      </x:c>
    </x:row>
    <x:row r="1500" spans="1:27">
      <x:c r="B1500" s="0" t="s">
        <x:v>620</x:v>
      </x:c>
      <x:c r="C1500" s="0" t="s">
        <x:v>94</x:v>
      </x:c>
      <x:c r="D1500" s="0" t="s">
        <x:v>621</x:v>
      </x:c>
      <x:c r="E1500" s="43" t="n">
        <x:v>0.032</x:v>
      </x:c>
      <x:c r="F1500" s="0" t="s">
        <x:v>96</x:v>
      </x:c>
      <x:c r="G1500" s="0" t="s">
        <x:v>97</x:v>
      </x:c>
      <x:c r="H1500" s="44" t="n">
        <x:v>20.73</x:v>
      </x:c>
      <x:c r="I1500" s="0" t="s">
        <x:v>98</x:v>
      </x:c>
      <x:c r="J1500" s="45">
        <x:f>ROUND(E1500/I1498* H1500,5)</x:f>
      </x:c>
      <x:c r="K1500" s="46" t="s"/>
    </x:row>
    <x:row r="1501" spans="1:27">
      <x:c r="B1501" s="0" t="s">
        <x:v>622</x:v>
      </x:c>
      <x:c r="C1501" s="0" t="s">
        <x:v>94</x:v>
      </x:c>
      <x:c r="D1501" s="0" t="s">
        <x:v>623</x:v>
      </x:c>
      <x:c r="E1501" s="43" t="n">
        <x:v>0.032</x:v>
      </x:c>
      <x:c r="F1501" s="0" t="s">
        <x:v>96</x:v>
      </x:c>
      <x:c r="G1501" s="0" t="s">
        <x:v>97</x:v>
      </x:c>
      <x:c r="H1501" s="44" t="n">
        <x:v>24.16</x:v>
      </x:c>
      <x:c r="I1501" s="0" t="s">
        <x:v>98</x:v>
      </x:c>
      <x:c r="J1501" s="45">
        <x:f>ROUND(E1501/I1498* H1501,5)</x:f>
      </x:c>
      <x:c r="K1501" s="46" t="s"/>
    </x:row>
    <x:row r="1502" spans="1:27">
      <x:c r="D1502" s="47" t="s">
        <x:v>99</x:v>
      </x:c>
      <x:c r="E1502" s="46" t="s"/>
      <x:c r="H1502" s="46" t="s"/>
      <x:c r="K1502" s="44">
        <x:f>SUM(J1500:J1501)</x:f>
      </x:c>
    </x:row>
    <x:row r="1503" spans="1:27">
      <x:c r="B1503" s="13" t="s">
        <x:v>104</x:v>
      </x:c>
      <x:c r="E1503" s="46" t="s"/>
      <x:c r="H1503" s="46" t="s"/>
      <x:c r="K1503" s="46" t="s"/>
    </x:row>
    <x:row r="1504" spans="1:27">
      <x:c r="B1504" s="0" t="s">
        <x:v>758</x:v>
      </x:c>
      <x:c r="C1504" s="0" t="s">
        <x:v>27</x:v>
      </x:c>
      <x:c r="D1504" s="0" t="s">
        <x:v>759</x:v>
      </x:c>
      <x:c r="E1504" s="43" t="n">
        <x:v>1.02</x:v>
      </x:c>
      <x:c r="G1504" s="0" t="s">
        <x:v>97</x:v>
      </x:c>
      <x:c r="H1504" s="44" t="n">
        <x:v>4.08</x:v>
      </x:c>
      <x:c r="I1504" s="0" t="s">
        <x:v>98</x:v>
      </x:c>
      <x:c r="J1504" s="45">
        <x:f>ROUND(E1504* H1504,5)</x:f>
      </x:c>
      <x:c r="K1504" s="46" t="s"/>
    </x:row>
    <x:row r="1505" spans="1:27">
      <x:c r="D1505" s="47" t="s">
        <x:v>112</x:v>
      </x:c>
      <x:c r="E1505" s="46" t="s"/>
      <x:c r="H1505" s="46" t="s"/>
      <x:c r="K1505" s="44">
        <x:f>SUM(J1504:J1504)</x:f>
      </x:c>
    </x:row>
    <x:row r="1506" spans="1:27">
      <x:c r="E1506" s="46" t="s"/>
      <x:c r="H1506" s="46" t="s"/>
      <x:c r="K1506" s="46" t="s"/>
    </x:row>
    <x:row r="1507" spans="1:27">
      <x:c r="D1507" s="47" t="s">
        <x:v>114</x:v>
      </x:c>
      <x:c r="E1507" s="46" t="s"/>
      <x:c r="H1507" s="46" t="n">
        <x:v>1.5</x:v>
      </x:c>
      <x:c r="I1507" s="0" t="s">
        <x:v>115</x:v>
      </x:c>
      <x:c r="J1507" s="0">
        <x:f>ROUND(H1507/100*K1502,5)</x:f>
      </x:c>
      <x:c r="K1507" s="46" t="s"/>
    </x:row>
    <x:row r="1508" spans="1:27">
      <x:c r="D1508" s="47" t="s">
        <x:v>113</x:v>
      </x:c>
      <x:c r="E1508" s="46" t="s"/>
      <x:c r="H1508" s="46" t="s"/>
      <x:c r="K1508" s="48">
        <x:f>SUM(J1499:J1507)</x:f>
      </x:c>
    </x:row>
    <x:row r="1509" spans="1:27">
      <x:c r="D1509" s="47" t="s">
        <x:v>116</x:v>
      </x:c>
      <x:c r="E1509" s="46" t="s"/>
      <x:c r="H1509" s="46" t="s"/>
      <x:c r="K1509" s="48">
        <x:f>SUM(K1508:K1508)</x:f>
      </x:c>
    </x:row>
    <x:row r="1511" spans="1:27" customFormat="1" ht="45" customHeight="1">
      <x:c r="A1511" s="36" t="s"/>
      <x:c r="B1511" s="36" t="s">
        <x:v>760</x:v>
      </x:c>
      <x:c r="C1511" s="37" t="s">
        <x:v>27</x:v>
      </x:c>
      <x:c r="D1511" s="38" t="s">
        <x:v>761</x:v>
      </x:c>
      <x:c r="E1511" s="37" t="s"/>
      <x:c r="F1511" s="37" t="s"/>
      <x:c r="G1511" s="37" t="s"/>
      <x:c r="H1511" s="39" t="s">
        <x:v>90</x:v>
      </x:c>
      <x:c r="I1511" s="40" t="n">
        <x:v>1</x:v>
      </x:c>
      <x:c r="J1511" s="41" t="s"/>
      <x:c r="K1511" s="42">
        <x:f>ROUND(K1522,2)</x:f>
      </x:c>
      <x:c r="L1511" s="38" t="s">
        <x:v>762</x:v>
      </x:c>
      <x:c r="M1511" s="37" t="s"/>
      <x:c r="N1511" s="37" t="s"/>
      <x:c r="O1511" s="37" t="s"/>
      <x:c r="P1511" s="37" t="s"/>
      <x:c r="Q1511" s="37" t="s"/>
      <x:c r="R1511" s="37" t="s"/>
      <x:c r="S1511" s="37" t="s"/>
      <x:c r="T1511" s="37" t="s"/>
      <x:c r="U1511" s="37" t="s"/>
      <x:c r="V1511" s="37" t="s"/>
      <x:c r="W1511" s="37" t="s"/>
      <x:c r="X1511" s="37" t="s"/>
      <x:c r="Y1511" s="37" t="s"/>
      <x:c r="Z1511" s="37" t="s"/>
      <x:c r="AA1511" s="37" t="s"/>
    </x:row>
    <x:row r="1512" spans="1:27">
      <x:c r="B1512" s="13" t="s">
        <x:v>92</x:v>
      </x:c>
    </x:row>
    <x:row r="1513" spans="1:27">
      <x:c r="B1513" s="0" t="s">
        <x:v>620</x:v>
      </x:c>
      <x:c r="C1513" s="0" t="s">
        <x:v>94</x:v>
      </x:c>
      <x:c r="D1513" s="0" t="s">
        <x:v>621</x:v>
      </x:c>
      <x:c r="E1513" s="43" t="n">
        <x:v>0.032</x:v>
      </x:c>
      <x:c r="F1513" s="0" t="s">
        <x:v>96</x:v>
      </x:c>
      <x:c r="G1513" s="0" t="s">
        <x:v>97</x:v>
      </x:c>
      <x:c r="H1513" s="44" t="n">
        <x:v>20.73</x:v>
      </x:c>
      <x:c r="I1513" s="0" t="s">
        <x:v>98</x:v>
      </x:c>
      <x:c r="J1513" s="45">
        <x:f>ROUND(E1513/I1511* H1513,5)</x:f>
      </x:c>
      <x:c r="K1513" s="46" t="s"/>
    </x:row>
    <x:row r="1514" spans="1:27">
      <x:c r="B1514" s="0" t="s">
        <x:v>622</x:v>
      </x:c>
      <x:c r="C1514" s="0" t="s">
        <x:v>94</x:v>
      </x:c>
      <x:c r="D1514" s="0" t="s">
        <x:v>623</x:v>
      </x:c>
      <x:c r="E1514" s="43" t="n">
        <x:v>0.032</x:v>
      </x:c>
      <x:c r="F1514" s="0" t="s">
        <x:v>96</x:v>
      </x:c>
      <x:c r="G1514" s="0" t="s">
        <x:v>97</x:v>
      </x:c>
      <x:c r="H1514" s="44" t="n">
        <x:v>24.16</x:v>
      </x:c>
      <x:c r="I1514" s="0" t="s">
        <x:v>98</x:v>
      </x:c>
      <x:c r="J1514" s="45">
        <x:f>ROUND(E1514/I1511* H1514,5)</x:f>
      </x:c>
      <x:c r="K1514" s="46" t="s"/>
    </x:row>
    <x:row r="1515" spans="1:27">
      <x:c r="D1515" s="47" t="s">
        <x:v>99</x:v>
      </x:c>
      <x:c r="E1515" s="46" t="s"/>
      <x:c r="H1515" s="46" t="s"/>
      <x:c r="K1515" s="44">
        <x:f>SUM(J1513:J1514)</x:f>
      </x:c>
    </x:row>
    <x:row r="1516" spans="1:27">
      <x:c r="B1516" s="13" t="s">
        <x:v>104</x:v>
      </x:c>
      <x:c r="E1516" s="46" t="s"/>
      <x:c r="H1516" s="46" t="s"/>
      <x:c r="K1516" s="46" t="s"/>
    </x:row>
    <x:row r="1517" spans="1:27">
      <x:c r="B1517" s="0" t="s">
        <x:v>763</x:v>
      </x:c>
      <x:c r="C1517" s="0" t="s">
        <x:v>27</x:v>
      </x:c>
      <x:c r="D1517" s="0" t="s">
        <x:v>764</x:v>
      </x:c>
      <x:c r="E1517" s="43" t="n">
        <x:v>1.02</x:v>
      </x:c>
      <x:c r="G1517" s="0" t="s">
        <x:v>97</x:v>
      </x:c>
      <x:c r="H1517" s="44" t="n">
        <x:v>6.09</x:v>
      </x:c>
      <x:c r="I1517" s="0" t="s">
        <x:v>98</x:v>
      </x:c>
      <x:c r="J1517" s="45">
        <x:f>ROUND(E1517* H1517,5)</x:f>
      </x:c>
      <x:c r="K1517" s="46" t="s"/>
    </x:row>
    <x:row r="1518" spans="1:27">
      <x:c r="D1518" s="47" t="s">
        <x:v>112</x:v>
      </x:c>
      <x:c r="E1518" s="46" t="s"/>
      <x:c r="H1518" s="46" t="s"/>
      <x:c r="K1518" s="44">
        <x:f>SUM(J1517:J1517)</x:f>
      </x:c>
    </x:row>
    <x:row r="1519" spans="1:27">
      <x:c r="E1519" s="46" t="s"/>
      <x:c r="H1519" s="46" t="s"/>
      <x:c r="K1519" s="46" t="s"/>
    </x:row>
    <x:row r="1520" spans="1:27">
      <x:c r="D1520" s="47" t="s">
        <x:v>114</x:v>
      </x:c>
      <x:c r="E1520" s="46" t="s"/>
      <x:c r="H1520" s="46" t="n">
        <x:v>1.5</x:v>
      </x:c>
      <x:c r="I1520" s="0" t="s">
        <x:v>115</x:v>
      </x:c>
      <x:c r="J1520" s="0">
        <x:f>ROUND(H1520/100*K1515,5)</x:f>
      </x:c>
      <x:c r="K1520" s="46" t="s"/>
    </x:row>
    <x:row r="1521" spans="1:27">
      <x:c r="D1521" s="47" t="s">
        <x:v>113</x:v>
      </x:c>
      <x:c r="E1521" s="46" t="s"/>
      <x:c r="H1521" s="46" t="s"/>
      <x:c r="K1521" s="48">
        <x:f>SUM(J1512:J1520)</x:f>
      </x:c>
    </x:row>
    <x:row r="1522" spans="1:27">
      <x:c r="D1522" s="47" t="s">
        <x:v>116</x:v>
      </x:c>
      <x:c r="E1522" s="46" t="s"/>
      <x:c r="H1522" s="46" t="s"/>
      <x:c r="K1522" s="48">
        <x:f>SUM(K1521:K1521)</x:f>
      </x:c>
    </x:row>
    <x:row r="1524" spans="1:27" customFormat="1" ht="45" customHeight="1">
      <x:c r="A1524" s="36" t="s"/>
      <x:c r="B1524" s="36" t="s">
        <x:v>765</x:v>
      </x:c>
      <x:c r="C1524" s="37" t="s">
        <x:v>27</x:v>
      </x:c>
      <x:c r="D1524" s="38" t="s">
        <x:v>766</x:v>
      </x:c>
      <x:c r="E1524" s="37" t="s"/>
      <x:c r="F1524" s="37" t="s"/>
      <x:c r="G1524" s="37" t="s"/>
      <x:c r="H1524" s="39" t="s">
        <x:v>90</x:v>
      </x:c>
      <x:c r="I1524" s="40" t="n">
        <x:v>1</x:v>
      </x:c>
      <x:c r="J1524" s="41" t="s"/>
      <x:c r="K1524" s="42">
        <x:f>ROUND(K1535,2)</x:f>
      </x:c>
      <x:c r="L1524" s="38" t="s">
        <x:v>767</x:v>
      </x:c>
      <x:c r="M1524" s="37" t="s"/>
      <x:c r="N1524" s="37" t="s"/>
      <x:c r="O1524" s="37" t="s"/>
      <x:c r="P1524" s="37" t="s"/>
      <x:c r="Q1524" s="37" t="s"/>
      <x:c r="R1524" s="37" t="s"/>
      <x:c r="S1524" s="37" t="s"/>
      <x:c r="T1524" s="37" t="s"/>
      <x:c r="U1524" s="37" t="s"/>
      <x:c r="V1524" s="37" t="s"/>
      <x:c r="W1524" s="37" t="s"/>
      <x:c r="X1524" s="37" t="s"/>
      <x:c r="Y1524" s="37" t="s"/>
      <x:c r="Z1524" s="37" t="s"/>
      <x:c r="AA1524" s="37" t="s"/>
    </x:row>
    <x:row r="1525" spans="1:27">
      <x:c r="B1525" s="13" t="s">
        <x:v>92</x:v>
      </x:c>
    </x:row>
    <x:row r="1526" spans="1:27">
      <x:c r="B1526" s="0" t="s">
        <x:v>622</x:v>
      </x:c>
      <x:c r="C1526" s="0" t="s">
        <x:v>94</x:v>
      </x:c>
      <x:c r="D1526" s="0" t="s">
        <x:v>623</x:v>
      </x:c>
      <x:c r="E1526" s="43" t="n">
        <x:v>0.04</x:v>
      </x:c>
      <x:c r="F1526" s="0" t="s">
        <x:v>96</x:v>
      </x:c>
      <x:c r="G1526" s="0" t="s">
        <x:v>97</x:v>
      </x:c>
      <x:c r="H1526" s="44" t="n">
        <x:v>24.16</x:v>
      </x:c>
      <x:c r="I1526" s="0" t="s">
        <x:v>98</x:v>
      </x:c>
      <x:c r="J1526" s="45">
        <x:f>ROUND(E1526/I1524* H1526,5)</x:f>
      </x:c>
      <x:c r="K1526" s="46" t="s"/>
    </x:row>
    <x:row r="1527" spans="1:27">
      <x:c r="B1527" s="0" t="s">
        <x:v>620</x:v>
      </x:c>
      <x:c r="C1527" s="0" t="s">
        <x:v>94</x:v>
      </x:c>
      <x:c r="D1527" s="0" t="s">
        <x:v>621</x:v>
      </x:c>
      <x:c r="E1527" s="43" t="n">
        <x:v>0.04</x:v>
      </x:c>
      <x:c r="F1527" s="0" t="s">
        <x:v>96</x:v>
      </x:c>
      <x:c r="G1527" s="0" t="s">
        <x:v>97</x:v>
      </x:c>
      <x:c r="H1527" s="44" t="n">
        <x:v>20.73</x:v>
      </x:c>
      <x:c r="I1527" s="0" t="s">
        <x:v>98</x:v>
      </x:c>
      <x:c r="J1527" s="45">
        <x:f>ROUND(E1527/I1524* H1527,5)</x:f>
      </x:c>
      <x:c r="K1527" s="46" t="s"/>
    </x:row>
    <x:row r="1528" spans="1:27">
      <x:c r="D1528" s="47" t="s">
        <x:v>99</x:v>
      </x:c>
      <x:c r="E1528" s="46" t="s"/>
      <x:c r="H1528" s="46" t="s"/>
      <x:c r="K1528" s="44">
        <x:f>SUM(J1526:J1527)</x:f>
      </x:c>
    </x:row>
    <x:row r="1529" spans="1:27">
      <x:c r="B1529" s="13" t="s">
        <x:v>104</x:v>
      </x:c>
      <x:c r="E1529" s="46" t="s"/>
      <x:c r="H1529" s="46" t="s"/>
      <x:c r="K1529" s="46" t="s"/>
    </x:row>
    <x:row r="1530" spans="1:27">
      <x:c r="B1530" s="0" t="s">
        <x:v>768</x:v>
      </x:c>
      <x:c r="C1530" s="0" t="s">
        <x:v>27</x:v>
      </x:c>
      <x:c r="D1530" s="0" t="s">
        <x:v>769</x:v>
      </x:c>
      <x:c r="E1530" s="43" t="n">
        <x:v>1.02</x:v>
      </x:c>
      <x:c r="G1530" s="0" t="s">
        <x:v>97</x:v>
      </x:c>
      <x:c r="H1530" s="44" t="n">
        <x:v>9.19</x:v>
      </x:c>
      <x:c r="I1530" s="0" t="s">
        <x:v>98</x:v>
      </x:c>
      <x:c r="J1530" s="45">
        <x:f>ROUND(E1530* H1530,5)</x:f>
      </x:c>
      <x:c r="K1530" s="46" t="s"/>
    </x:row>
    <x:row r="1531" spans="1:27">
      <x:c r="D1531" s="47" t="s">
        <x:v>112</x:v>
      </x:c>
      <x:c r="E1531" s="46" t="s"/>
      <x:c r="H1531" s="46" t="s"/>
      <x:c r="K1531" s="44">
        <x:f>SUM(J1530:J1530)</x:f>
      </x:c>
    </x:row>
    <x:row r="1532" spans="1:27">
      <x:c r="E1532" s="46" t="s"/>
      <x:c r="H1532" s="46" t="s"/>
      <x:c r="K1532" s="46" t="s"/>
    </x:row>
    <x:row r="1533" spans="1:27">
      <x:c r="D1533" s="47" t="s">
        <x:v>114</x:v>
      </x:c>
      <x:c r="E1533" s="46" t="s"/>
      <x:c r="H1533" s="46" t="n">
        <x:v>1.5</x:v>
      </x:c>
      <x:c r="I1533" s="0" t="s">
        <x:v>115</x:v>
      </x:c>
      <x:c r="J1533" s="0">
        <x:f>ROUND(H1533/100*K1528,5)</x:f>
      </x:c>
      <x:c r="K1533" s="46" t="s"/>
    </x:row>
    <x:row r="1534" spans="1:27">
      <x:c r="D1534" s="47" t="s">
        <x:v>113</x:v>
      </x:c>
      <x:c r="E1534" s="46" t="s"/>
      <x:c r="H1534" s="46" t="s"/>
      <x:c r="K1534" s="48">
        <x:f>SUM(J1525:J1533)</x:f>
      </x:c>
    </x:row>
    <x:row r="1535" spans="1:27">
      <x:c r="D1535" s="47" t="s">
        <x:v>116</x:v>
      </x:c>
      <x:c r="E1535" s="46" t="s"/>
      <x:c r="H1535" s="46" t="s"/>
      <x:c r="K1535" s="48">
        <x:f>SUM(K1534:K1534)</x:f>
      </x:c>
    </x:row>
    <x:row r="1537" spans="1:27" customFormat="1" ht="45" customHeight="1">
      <x:c r="A1537" s="36" t="s"/>
      <x:c r="B1537" s="36" t="s">
        <x:v>770</x:v>
      </x:c>
      <x:c r="C1537" s="37" t="s">
        <x:v>27</x:v>
      </x:c>
      <x:c r="D1537" s="38" t="s">
        <x:v>771</x:v>
      </x:c>
      <x:c r="E1537" s="37" t="s"/>
      <x:c r="F1537" s="37" t="s"/>
      <x:c r="G1537" s="37" t="s"/>
      <x:c r="H1537" s="39" t="s">
        <x:v>90</x:v>
      </x:c>
      <x:c r="I1537" s="40" t="n">
        <x:v>1</x:v>
      </x:c>
      <x:c r="J1537" s="41" t="s"/>
      <x:c r="K1537" s="42">
        <x:f>ROUND(K1548,2)</x:f>
      </x:c>
      <x:c r="L1537" s="38" t="s">
        <x:v>772</x:v>
      </x:c>
      <x:c r="M1537" s="37" t="s"/>
      <x:c r="N1537" s="37" t="s"/>
      <x:c r="O1537" s="37" t="s"/>
      <x:c r="P1537" s="37" t="s"/>
      <x:c r="Q1537" s="37" t="s"/>
      <x:c r="R1537" s="37" t="s"/>
      <x:c r="S1537" s="37" t="s"/>
      <x:c r="T1537" s="37" t="s"/>
      <x:c r="U1537" s="37" t="s"/>
      <x:c r="V1537" s="37" t="s"/>
      <x:c r="W1537" s="37" t="s"/>
      <x:c r="X1537" s="37" t="s"/>
      <x:c r="Y1537" s="37" t="s"/>
      <x:c r="Z1537" s="37" t="s"/>
      <x:c r="AA1537" s="37" t="s"/>
    </x:row>
    <x:row r="1538" spans="1:27">
      <x:c r="B1538" s="13" t="s">
        <x:v>92</x:v>
      </x:c>
    </x:row>
    <x:row r="1539" spans="1:27">
      <x:c r="B1539" s="0" t="s">
        <x:v>620</x:v>
      </x:c>
      <x:c r="C1539" s="0" t="s">
        <x:v>94</x:v>
      </x:c>
      <x:c r="D1539" s="0" t="s">
        <x:v>621</x:v>
      </x:c>
      <x:c r="E1539" s="43" t="n">
        <x:v>0.012</x:v>
      </x:c>
      <x:c r="F1539" s="0" t="s">
        <x:v>96</x:v>
      </x:c>
      <x:c r="G1539" s="0" t="s">
        <x:v>97</x:v>
      </x:c>
      <x:c r="H1539" s="44" t="n">
        <x:v>20.73</x:v>
      </x:c>
      <x:c r="I1539" s="0" t="s">
        <x:v>98</x:v>
      </x:c>
      <x:c r="J1539" s="45">
        <x:f>ROUND(E1539/I1537* H1539,5)</x:f>
      </x:c>
      <x:c r="K1539" s="46" t="s"/>
    </x:row>
    <x:row r="1540" spans="1:27">
      <x:c r="B1540" s="0" t="s">
        <x:v>622</x:v>
      </x:c>
      <x:c r="C1540" s="0" t="s">
        <x:v>94</x:v>
      </x:c>
      <x:c r="D1540" s="0" t="s">
        <x:v>623</x:v>
      </x:c>
      <x:c r="E1540" s="43" t="n">
        <x:v>0.012</x:v>
      </x:c>
      <x:c r="F1540" s="0" t="s">
        <x:v>96</x:v>
      </x:c>
      <x:c r="G1540" s="0" t="s">
        <x:v>97</x:v>
      </x:c>
      <x:c r="H1540" s="44" t="n">
        <x:v>24.16</x:v>
      </x:c>
      <x:c r="I1540" s="0" t="s">
        <x:v>98</x:v>
      </x:c>
      <x:c r="J1540" s="45">
        <x:f>ROUND(E1540/I1537* H1540,5)</x:f>
      </x:c>
      <x:c r="K1540" s="46" t="s"/>
    </x:row>
    <x:row r="1541" spans="1:27">
      <x:c r="D1541" s="47" t="s">
        <x:v>99</x:v>
      </x:c>
      <x:c r="E1541" s="46" t="s"/>
      <x:c r="H1541" s="46" t="s"/>
      <x:c r="K1541" s="44">
        <x:f>SUM(J1539:J1540)</x:f>
      </x:c>
    </x:row>
    <x:row r="1542" spans="1:27">
      <x:c r="B1542" s="13" t="s">
        <x:v>104</x:v>
      </x:c>
      <x:c r="E1542" s="46" t="s"/>
      <x:c r="H1542" s="46" t="s"/>
      <x:c r="K1542" s="46" t="s"/>
    </x:row>
    <x:row r="1543" spans="1:27">
      <x:c r="B1543" s="0" t="s">
        <x:v>773</x:v>
      </x:c>
      <x:c r="C1543" s="0" t="s">
        <x:v>27</x:v>
      </x:c>
      <x:c r="D1543" s="0" t="s">
        <x:v>774</x:v>
      </x:c>
      <x:c r="E1543" s="43" t="n">
        <x:v>1.02</x:v>
      </x:c>
      <x:c r="G1543" s="0" t="s">
        <x:v>97</x:v>
      </x:c>
      <x:c r="H1543" s="44" t="n">
        <x:v>4.13</x:v>
      </x:c>
      <x:c r="I1543" s="0" t="s">
        <x:v>98</x:v>
      </x:c>
      <x:c r="J1543" s="45">
        <x:f>ROUND(E1543* H1543,5)</x:f>
      </x:c>
      <x:c r="K1543" s="46" t="s"/>
    </x:row>
    <x:row r="1544" spans="1:27">
      <x:c r="D1544" s="47" t="s">
        <x:v>112</x:v>
      </x:c>
      <x:c r="E1544" s="46" t="s"/>
      <x:c r="H1544" s="46" t="s"/>
      <x:c r="K1544" s="44">
        <x:f>SUM(J1543:J1543)</x:f>
      </x:c>
    </x:row>
    <x:row r="1545" spans="1:27">
      <x:c r="E1545" s="46" t="s"/>
      <x:c r="H1545" s="46" t="s"/>
      <x:c r="K1545" s="46" t="s"/>
    </x:row>
    <x:row r="1546" spans="1:27">
      <x:c r="D1546" s="47" t="s">
        <x:v>114</x:v>
      </x:c>
      <x:c r="E1546" s="46" t="s"/>
      <x:c r="H1546" s="46" t="n">
        <x:v>1.5</x:v>
      </x:c>
      <x:c r="I1546" s="0" t="s">
        <x:v>115</x:v>
      </x:c>
      <x:c r="J1546" s="0">
        <x:f>ROUND(H1546/100*K1541,5)</x:f>
      </x:c>
      <x:c r="K1546" s="46" t="s"/>
    </x:row>
    <x:row r="1547" spans="1:27">
      <x:c r="D1547" s="47" t="s">
        <x:v>113</x:v>
      </x:c>
      <x:c r="E1547" s="46" t="s"/>
      <x:c r="H1547" s="46" t="s"/>
      <x:c r="K1547" s="48">
        <x:f>SUM(J1538:J1546)</x:f>
      </x:c>
    </x:row>
    <x:row r="1548" spans="1:27">
      <x:c r="D1548" s="47" t="s">
        <x:v>116</x:v>
      </x:c>
      <x:c r="E1548" s="46" t="s"/>
      <x:c r="H1548" s="46" t="s"/>
      <x:c r="K1548" s="48">
        <x:f>SUM(K1547:K1547)</x:f>
      </x:c>
    </x:row>
    <x:row r="1550" spans="1:27" customFormat="1" ht="45" customHeight="1">
      <x:c r="A1550" s="36" t="s"/>
      <x:c r="B1550" s="36" t="s">
        <x:v>775</x:v>
      </x:c>
      <x:c r="C1550" s="37" t="s">
        <x:v>27</x:v>
      </x:c>
      <x:c r="D1550" s="38" t="s">
        <x:v>776</x:v>
      </x:c>
      <x:c r="E1550" s="37" t="s"/>
      <x:c r="F1550" s="37" t="s"/>
      <x:c r="G1550" s="37" t="s"/>
      <x:c r="H1550" s="39" t="s">
        <x:v>90</x:v>
      </x:c>
      <x:c r="I1550" s="40" t="n">
        <x:v>1</x:v>
      </x:c>
      <x:c r="J1550" s="41" t="s"/>
      <x:c r="K1550" s="42">
        <x:f>ROUND(K1561,2)</x:f>
      </x:c>
      <x:c r="L1550" s="38" t="s">
        <x:v>777</x:v>
      </x:c>
      <x:c r="M1550" s="37" t="s"/>
      <x:c r="N1550" s="37" t="s"/>
      <x:c r="O1550" s="37" t="s"/>
      <x:c r="P1550" s="37" t="s"/>
      <x:c r="Q1550" s="37" t="s"/>
      <x:c r="R1550" s="37" t="s"/>
      <x:c r="S1550" s="37" t="s"/>
      <x:c r="T1550" s="37" t="s"/>
      <x:c r="U1550" s="37" t="s"/>
      <x:c r="V1550" s="37" t="s"/>
      <x:c r="W1550" s="37" t="s"/>
      <x:c r="X1550" s="37" t="s"/>
      <x:c r="Y1550" s="37" t="s"/>
      <x:c r="Z1550" s="37" t="s"/>
      <x:c r="AA1550" s="37" t="s"/>
    </x:row>
    <x:row r="1551" spans="1:27">
      <x:c r="B1551" s="13" t="s">
        <x:v>92</x:v>
      </x:c>
    </x:row>
    <x:row r="1552" spans="1:27">
      <x:c r="B1552" s="0" t="s">
        <x:v>620</x:v>
      </x:c>
      <x:c r="C1552" s="0" t="s">
        <x:v>94</x:v>
      </x:c>
      <x:c r="D1552" s="0" t="s">
        <x:v>621</x:v>
      </x:c>
      <x:c r="E1552" s="43" t="n">
        <x:v>0.04</x:v>
      </x:c>
      <x:c r="F1552" s="0" t="s">
        <x:v>96</x:v>
      </x:c>
      <x:c r="G1552" s="0" t="s">
        <x:v>97</x:v>
      </x:c>
      <x:c r="H1552" s="44" t="n">
        <x:v>20.73</x:v>
      </x:c>
      <x:c r="I1552" s="0" t="s">
        <x:v>98</x:v>
      </x:c>
      <x:c r="J1552" s="45">
        <x:f>ROUND(E1552/I1550* H1552,5)</x:f>
      </x:c>
      <x:c r="K1552" s="46" t="s"/>
    </x:row>
    <x:row r="1553" spans="1:27">
      <x:c r="B1553" s="0" t="s">
        <x:v>622</x:v>
      </x:c>
      <x:c r="C1553" s="0" t="s">
        <x:v>94</x:v>
      </x:c>
      <x:c r="D1553" s="0" t="s">
        <x:v>623</x:v>
      </x:c>
      <x:c r="E1553" s="43" t="n">
        <x:v>0.04</x:v>
      </x:c>
      <x:c r="F1553" s="0" t="s">
        <x:v>96</x:v>
      </x:c>
      <x:c r="G1553" s="0" t="s">
        <x:v>97</x:v>
      </x:c>
      <x:c r="H1553" s="44" t="n">
        <x:v>24.16</x:v>
      </x:c>
      <x:c r="I1553" s="0" t="s">
        <x:v>98</x:v>
      </x:c>
      <x:c r="J1553" s="45">
        <x:f>ROUND(E1553/I1550* H1553,5)</x:f>
      </x:c>
      <x:c r="K1553" s="46" t="s"/>
    </x:row>
    <x:row r="1554" spans="1:27">
      <x:c r="D1554" s="47" t="s">
        <x:v>99</x:v>
      </x:c>
      <x:c r="E1554" s="46" t="s"/>
      <x:c r="H1554" s="46" t="s"/>
      <x:c r="K1554" s="44">
        <x:f>SUM(J1552:J1553)</x:f>
      </x:c>
    </x:row>
    <x:row r="1555" spans="1:27">
      <x:c r="B1555" s="13" t="s">
        <x:v>104</x:v>
      </x:c>
      <x:c r="E1555" s="46" t="s"/>
      <x:c r="H1555" s="46" t="s"/>
      <x:c r="K1555" s="46" t="s"/>
    </x:row>
    <x:row r="1556" spans="1:27">
      <x:c r="B1556" s="0" t="s">
        <x:v>778</x:v>
      </x:c>
      <x:c r="C1556" s="0" t="s">
        <x:v>27</x:v>
      </x:c>
      <x:c r="D1556" s="0" t="s">
        <x:v>776</x:v>
      </x:c>
      <x:c r="E1556" s="43" t="n">
        <x:v>1.02</x:v>
      </x:c>
      <x:c r="G1556" s="0" t="s">
        <x:v>97</x:v>
      </x:c>
      <x:c r="H1556" s="44" t="n">
        <x:v>2.4</x:v>
      </x:c>
      <x:c r="I1556" s="0" t="s">
        <x:v>98</x:v>
      </x:c>
      <x:c r="J1556" s="45">
        <x:f>ROUND(E1556* H1556,5)</x:f>
      </x:c>
      <x:c r="K1556" s="46" t="s"/>
    </x:row>
    <x:row r="1557" spans="1:27">
      <x:c r="D1557" s="47" t="s">
        <x:v>112</x:v>
      </x:c>
      <x:c r="E1557" s="46" t="s"/>
      <x:c r="H1557" s="46" t="s"/>
      <x:c r="K1557" s="44">
        <x:f>SUM(J1556:J1556)</x:f>
      </x:c>
    </x:row>
    <x:row r="1558" spans="1:27">
      <x:c r="E1558" s="46" t="s"/>
      <x:c r="H1558" s="46" t="s"/>
      <x:c r="K1558" s="46" t="s"/>
    </x:row>
    <x:row r="1559" spans="1:27">
      <x:c r="D1559" s="47" t="s">
        <x:v>114</x:v>
      </x:c>
      <x:c r="E1559" s="46" t="s"/>
      <x:c r="H1559" s="46" t="n">
        <x:v>1.5</x:v>
      </x:c>
      <x:c r="I1559" s="0" t="s">
        <x:v>115</x:v>
      </x:c>
      <x:c r="J1559" s="0">
        <x:f>ROUND(H1559/100*K1554,5)</x:f>
      </x:c>
      <x:c r="K1559" s="46" t="s"/>
    </x:row>
    <x:row r="1560" spans="1:27">
      <x:c r="D1560" s="47" t="s">
        <x:v>113</x:v>
      </x:c>
      <x:c r="E1560" s="46" t="s"/>
      <x:c r="H1560" s="46" t="s"/>
      <x:c r="K1560" s="48">
        <x:f>SUM(J1551:J1559)</x:f>
      </x:c>
    </x:row>
    <x:row r="1561" spans="1:27">
      <x:c r="D1561" s="47" t="s">
        <x:v>116</x:v>
      </x:c>
      <x:c r="E1561" s="46" t="s"/>
      <x:c r="H1561" s="46" t="s"/>
      <x:c r="K1561" s="48">
        <x:f>SUM(K1560:K1560)</x:f>
      </x:c>
    </x:row>
    <x:row r="1563" spans="1:27" customFormat="1" ht="45" customHeight="1">
      <x:c r="A1563" s="36" t="s"/>
      <x:c r="B1563" s="36" t="s">
        <x:v>779</x:v>
      </x:c>
      <x:c r="C1563" s="37" t="s">
        <x:v>27</x:v>
      </x:c>
      <x:c r="D1563" s="38" t="s">
        <x:v>780</x:v>
      </x:c>
      <x:c r="E1563" s="37" t="s"/>
      <x:c r="F1563" s="37" t="s"/>
      <x:c r="G1563" s="37" t="s"/>
      <x:c r="H1563" s="39" t="s">
        <x:v>90</x:v>
      </x:c>
      <x:c r="I1563" s="40" t="n">
        <x:v>1</x:v>
      </x:c>
      <x:c r="J1563" s="41" t="s"/>
      <x:c r="K1563" s="42">
        <x:f>ROUND(K1575,2)</x:f>
      </x:c>
      <x:c r="L1563" s="38" t="s">
        <x:v>781</x:v>
      </x:c>
      <x:c r="M1563" s="37" t="s"/>
      <x:c r="N1563" s="37" t="s"/>
      <x:c r="O1563" s="37" t="s"/>
      <x:c r="P1563" s="37" t="s"/>
      <x:c r="Q1563" s="37" t="s"/>
      <x:c r="R1563" s="37" t="s"/>
      <x:c r="S1563" s="37" t="s"/>
      <x:c r="T1563" s="37" t="s"/>
      <x:c r="U1563" s="37" t="s"/>
      <x:c r="V1563" s="37" t="s"/>
      <x:c r="W1563" s="37" t="s"/>
      <x:c r="X1563" s="37" t="s"/>
      <x:c r="Y1563" s="37" t="s"/>
      <x:c r="Z1563" s="37" t="s"/>
      <x:c r="AA1563" s="37" t="s"/>
    </x:row>
    <x:row r="1564" spans="1:27">
      <x:c r="B1564" s="13" t="s">
        <x:v>92</x:v>
      </x:c>
    </x:row>
    <x:row r="1565" spans="1:27">
      <x:c r="B1565" s="0" t="s">
        <x:v>620</x:v>
      </x:c>
      <x:c r="C1565" s="0" t="s">
        <x:v>94</x:v>
      </x:c>
      <x:c r="D1565" s="0" t="s">
        <x:v>621</x:v>
      </x:c>
      <x:c r="E1565" s="43" t="n">
        <x:v>0.2</x:v>
      </x:c>
      <x:c r="F1565" s="0" t="s">
        <x:v>96</x:v>
      </x:c>
      <x:c r="G1565" s="0" t="s">
        <x:v>97</x:v>
      </x:c>
      <x:c r="H1565" s="44" t="n">
        <x:v>20.73</x:v>
      </x:c>
      <x:c r="I1565" s="0" t="s">
        <x:v>98</x:v>
      </x:c>
      <x:c r="J1565" s="45">
        <x:f>ROUND(E1565/I1563* H1565,5)</x:f>
      </x:c>
      <x:c r="K1565" s="46" t="s"/>
    </x:row>
    <x:row r="1566" spans="1:27">
      <x:c r="B1566" s="0" t="s">
        <x:v>622</x:v>
      </x:c>
      <x:c r="C1566" s="0" t="s">
        <x:v>94</x:v>
      </x:c>
      <x:c r="D1566" s="0" t="s">
        <x:v>623</x:v>
      </x:c>
      <x:c r="E1566" s="43" t="n">
        <x:v>0.2</x:v>
      </x:c>
      <x:c r="F1566" s="0" t="s">
        <x:v>96</x:v>
      </x:c>
      <x:c r="G1566" s="0" t="s">
        <x:v>97</x:v>
      </x:c>
      <x:c r="H1566" s="44" t="n">
        <x:v>24.16</x:v>
      </x:c>
      <x:c r="I1566" s="0" t="s">
        <x:v>98</x:v>
      </x:c>
      <x:c r="J1566" s="45">
        <x:f>ROUND(E1566/I1563* H1566,5)</x:f>
      </x:c>
      <x:c r="K1566" s="46" t="s"/>
    </x:row>
    <x:row r="1567" spans="1:27">
      <x:c r="D1567" s="47" t="s">
        <x:v>99</x:v>
      </x:c>
      <x:c r="E1567" s="46" t="s"/>
      <x:c r="H1567" s="46" t="s"/>
      <x:c r="K1567" s="44">
        <x:f>SUM(J1565:J1566)</x:f>
      </x:c>
    </x:row>
    <x:row r="1568" spans="1:27">
      <x:c r="B1568" s="13" t="s">
        <x:v>104</x:v>
      </x:c>
      <x:c r="E1568" s="46" t="s"/>
      <x:c r="H1568" s="46" t="s"/>
      <x:c r="K1568" s="46" t="s"/>
    </x:row>
    <x:row r="1569" spans="1:27">
      <x:c r="B1569" s="0" t="s">
        <x:v>782</x:v>
      </x:c>
      <x:c r="C1569" s="0" t="s">
        <x:v>15</x:v>
      </x:c>
      <x:c r="D1569" s="0" t="s">
        <x:v>783</x:v>
      </x:c>
      <x:c r="E1569" s="43" t="n">
        <x:v>1</x:v>
      </x:c>
      <x:c r="G1569" s="0" t="s">
        <x:v>97</x:v>
      </x:c>
      <x:c r="H1569" s="44" t="n">
        <x:v>0.11</x:v>
      </x:c>
      <x:c r="I1569" s="0" t="s">
        <x:v>98</x:v>
      </x:c>
      <x:c r="J1569" s="45">
        <x:f>ROUND(E1569* H1569,5)</x:f>
      </x:c>
      <x:c r="K1569" s="46" t="s"/>
    </x:row>
    <x:row r="1570" spans="1:27">
      <x:c r="B1570" s="0" t="s">
        <x:v>784</x:v>
      </x:c>
      <x:c r="C1570" s="0" t="s">
        <x:v>27</x:v>
      </x:c>
      <x:c r="D1570" s="0" t="s">
        <x:v>785</x:v>
      </x:c>
      <x:c r="E1570" s="43" t="n">
        <x:v>1.02</x:v>
      </x:c>
      <x:c r="G1570" s="0" t="s">
        <x:v>97</x:v>
      </x:c>
      <x:c r="H1570" s="44" t="n">
        <x:v>1.11</x:v>
      </x:c>
      <x:c r="I1570" s="0" t="s">
        <x:v>98</x:v>
      </x:c>
      <x:c r="J1570" s="45">
        <x:f>ROUND(E1570* H1570,5)</x:f>
      </x:c>
      <x:c r="K1570" s="46" t="s"/>
    </x:row>
    <x:row r="1571" spans="1:27">
      <x:c r="D1571" s="47" t="s">
        <x:v>112</x:v>
      </x:c>
      <x:c r="E1571" s="46" t="s"/>
      <x:c r="H1571" s="46" t="s"/>
      <x:c r="K1571" s="44">
        <x:f>SUM(J1569:J1570)</x:f>
      </x:c>
    </x:row>
    <x:row r="1572" spans="1:27">
      <x:c r="E1572" s="46" t="s"/>
      <x:c r="H1572" s="46" t="s"/>
      <x:c r="K1572" s="46" t="s"/>
    </x:row>
    <x:row r="1573" spans="1:27">
      <x:c r="D1573" s="47" t="s">
        <x:v>114</x:v>
      </x:c>
      <x:c r="E1573" s="46" t="s"/>
      <x:c r="H1573" s="46" t="n">
        <x:v>1.5</x:v>
      </x:c>
      <x:c r="I1573" s="0" t="s">
        <x:v>115</x:v>
      </x:c>
      <x:c r="J1573" s="0">
        <x:f>ROUND(H1573/100*K1567,5)</x:f>
      </x:c>
      <x:c r="K1573" s="46" t="s"/>
    </x:row>
    <x:row r="1574" spans="1:27">
      <x:c r="D1574" s="47" t="s">
        <x:v>113</x:v>
      </x:c>
      <x:c r="E1574" s="46" t="s"/>
      <x:c r="H1574" s="46" t="s"/>
      <x:c r="K1574" s="48">
        <x:f>SUM(J1564:J1573)</x:f>
      </x:c>
    </x:row>
    <x:row r="1575" spans="1:27">
      <x:c r="D1575" s="47" t="s">
        <x:v>116</x:v>
      </x:c>
      <x:c r="E1575" s="46" t="s"/>
      <x:c r="H1575" s="46" t="s"/>
      <x:c r="K1575" s="48">
        <x:f>SUM(K1574:K1574)</x:f>
      </x:c>
    </x:row>
    <x:row r="1577" spans="1:27" customFormat="1" ht="45" customHeight="1">
      <x:c r="A1577" s="36" t="s"/>
      <x:c r="B1577" s="36" t="s">
        <x:v>786</x:v>
      </x:c>
      <x:c r="C1577" s="37" t="s">
        <x:v>15</x:v>
      </x:c>
      <x:c r="D1577" s="38" t="s">
        <x:v>787</x:v>
      </x:c>
      <x:c r="E1577" s="37" t="s"/>
      <x:c r="F1577" s="37" t="s"/>
      <x:c r="G1577" s="37" t="s"/>
      <x:c r="H1577" s="39" t="s">
        <x:v>90</x:v>
      </x:c>
      <x:c r="I1577" s="40" t="n">
        <x:v>1</x:v>
      </x:c>
      <x:c r="J1577" s="41" t="s"/>
      <x:c r="K1577" s="42">
        <x:f>ROUND(K1588,2)</x:f>
      </x:c>
      <x:c r="L1577" s="38" t="s">
        <x:v>788</x:v>
      </x:c>
      <x:c r="M1577" s="37" t="s"/>
      <x:c r="N1577" s="37" t="s"/>
      <x:c r="O1577" s="37" t="s"/>
      <x:c r="P1577" s="37" t="s"/>
      <x:c r="Q1577" s="37" t="s"/>
      <x:c r="R1577" s="37" t="s"/>
      <x:c r="S1577" s="37" t="s"/>
      <x:c r="T1577" s="37" t="s"/>
      <x:c r="U1577" s="37" t="s"/>
      <x:c r="V1577" s="37" t="s"/>
      <x:c r="W1577" s="37" t="s"/>
      <x:c r="X1577" s="37" t="s"/>
      <x:c r="Y1577" s="37" t="s"/>
      <x:c r="Z1577" s="37" t="s"/>
      <x:c r="AA1577" s="37" t="s"/>
    </x:row>
    <x:row r="1578" spans="1:27">
      <x:c r="B1578" s="13" t="s">
        <x:v>92</x:v>
      </x:c>
    </x:row>
    <x:row r="1579" spans="1:27">
      <x:c r="B1579" s="0" t="s">
        <x:v>620</x:v>
      </x:c>
      <x:c r="C1579" s="0" t="s">
        <x:v>94</x:v>
      </x:c>
      <x:c r="D1579" s="0" t="s">
        <x:v>621</x:v>
      </x:c>
      <x:c r="E1579" s="43" t="n">
        <x:v>0.02</x:v>
      </x:c>
      <x:c r="F1579" s="0" t="s">
        <x:v>96</x:v>
      </x:c>
      <x:c r="G1579" s="0" t="s">
        <x:v>97</x:v>
      </x:c>
      <x:c r="H1579" s="44" t="n">
        <x:v>20.73</x:v>
      </x:c>
      <x:c r="I1579" s="0" t="s">
        <x:v>98</x:v>
      </x:c>
      <x:c r="J1579" s="45">
        <x:f>ROUND(E1579/I1577* H1579,5)</x:f>
      </x:c>
      <x:c r="K1579" s="46" t="s"/>
    </x:row>
    <x:row r="1580" spans="1:27">
      <x:c r="B1580" s="0" t="s">
        <x:v>622</x:v>
      </x:c>
      <x:c r="C1580" s="0" t="s">
        <x:v>94</x:v>
      </x:c>
      <x:c r="D1580" s="0" t="s">
        <x:v>623</x:v>
      </x:c>
      <x:c r="E1580" s="43" t="n">
        <x:v>0.02</x:v>
      </x:c>
      <x:c r="F1580" s="0" t="s">
        <x:v>96</x:v>
      </x:c>
      <x:c r="G1580" s="0" t="s">
        <x:v>97</x:v>
      </x:c>
      <x:c r="H1580" s="44" t="n">
        <x:v>24.16</x:v>
      </x:c>
      <x:c r="I1580" s="0" t="s">
        <x:v>98</x:v>
      </x:c>
      <x:c r="J1580" s="45">
        <x:f>ROUND(E1580/I1577* H1580,5)</x:f>
      </x:c>
      <x:c r="K1580" s="46" t="s"/>
    </x:row>
    <x:row r="1581" spans="1:27">
      <x:c r="D1581" s="47" t="s">
        <x:v>99</x:v>
      </x:c>
      <x:c r="E1581" s="46" t="s"/>
      <x:c r="H1581" s="46" t="s"/>
      <x:c r="K1581" s="44">
        <x:f>SUM(J1579:J1580)</x:f>
      </x:c>
    </x:row>
    <x:row r="1582" spans="1:27">
      <x:c r="B1582" s="13" t="s">
        <x:v>104</x:v>
      </x:c>
      <x:c r="E1582" s="46" t="s"/>
      <x:c r="H1582" s="46" t="s"/>
      <x:c r="K1582" s="46" t="s"/>
    </x:row>
    <x:row r="1583" spans="1:27">
      <x:c r="B1583" s="0" t="s">
        <x:v>789</x:v>
      </x:c>
      <x:c r="C1583" s="0" t="s">
        <x:v>15</x:v>
      </x:c>
      <x:c r="D1583" s="0" t="s">
        <x:v>790</x:v>
      </x:c>
      <x:c r="E1583" s="43" t="n">
        <x:v>1</x:v>
      </x:c>
      <x:c r="G1583" s="0" t="s">
        <x:v>97</x:v>
      </x:c>
      <x:c r="H1583" s="44" t="n">
        <x:v>0.71</x:v>
      </x:c>
      <x:c r="I1583" s="0" t="s">
        <x:v>98</x:v>
      </x:c>
      <x:c r="J1583" s="45">
        <x:f>ROUND(E1583* H1583,5)</x:f>
      </x:c>
      <x:c r="K1583" s="46" t="s"/>
    </x:row>
    <x:row r="1584" spans="1:27">
      <x:c r="D1584" s="47" t="s">
        <x:v>112</x:v>
      </x:c>
      <x:c r="E1584" s="46" t="s"/>
      <x:c r="H1584" s="46" t="s"/>
      <x:c r="K1584" s="44">
        <x:f>SUM(J1583:J1583)</x:f>
      </x:c>
    </x:row>
    <x:row r="1585" spans="1:27">
      <x:c r="E1585" s="46" t="s"/>
      <x:c r="H1585" s="46" t="s"/>
      <x:c r="K1585" s="46" t="s"/>
    </x:row>
    <x:row r="1586" spans="1:27">
      <x:c r="D1586" s="47" t="s">
        <x:v>114</x:v>
      </x:c>
      <x:c r="E1586" s="46" t="s"/>
      <x:c r="H1586" s="46" t="n">
        <x:v>1.5</x:v>
      </x:c>
      <x:c r="I1586" s="0" t="s">
        <x:v>115</x:v>
      </x:c>
      <x:c r="J1586" s="0">
        <x:f>ROUND(H1586/100*K1581,5)</x:f>
      </x:c>
      <x:c r="K1586" s="46" t="s"/>
    </x:row>
    <x:row r="1587" spans="1:27">
      <x:c r="D1587" s="47" t="s">
        <x:v>113</x:v>
      </x:c>
      <x:c r="E1587" s="46" t="s"/>
      <x:c r="H1587" s="46" t="s"/>
      <x:c r="K1587" s="48">
        <x:f>SUM(J1578:J1586)</x:f>
      </x:c>
    </x:row>
    <x:row r="1588" spans="1:27">
      <x:c r="D1588" s="47" t="s">
        <x:v>116</x:v>
      </x:c>
      <x:c r="E1588" s="46" t="s"/>
      <x:c r="H1588" s="46" t="s"/>
      <x:c r="K1588" s="48">
        <x:f>SUM(K1587:K1587)</x:f>
      </x:c>
    </x:row>
    <x:row r="1590" spans="1:27" customFormat="1" ht="45" customHeight="1">
      <x:c r="A1590" s="36" t="s"/>
      <x:c r="B1590" s="36" t="s">
        <x:v>791</x:v>
      </x:c>
      <x:c r="C1590" s="37" t="s">
        <x:v>15</x:v>
      </x:c>
      <x:c r="D1590" s="38" t="s">
        <x:v>792</x:v>
      </x:c>
      <x:c r="E1590" s="37" t="s"/>
      <x:c r="F1590" s="37" t="s"/>
      <x:c r="G1590" s="37" t="s"/>
      <x:c r="H1590" s="39" t="s">
        <x:v>90</x:v>
      </x:c>
      <x:c r="I1590" s="40" t="n">
        <x:v>1</x:v>
      </x:c>
      <x:c r="J1590" s="41" t="s"/>
      <x:c r="K1590" s="42">
        <x:f>ROUND(K1601,2)</x:f>
      </x:c>
      <x:c r="L1590" s="38" t="s">
        <x:v>793</x:v>
      </x:c>
      <x:c r="M1590" s="37" t="s"/>
      <x:c r="N1590" s="37" t="s"/>
      <x:c r="O1590" s="37" t="s"/>
      <x:c r="P1590" s="37" t="s"/>
      <x:c r="Q1590" s="37" t="s"/>
      <x:c r="R1590" s="37" t="s"/>
      <x:c r="S1590" s="37" t="s"/>
      <x:c r="T1590" s="37" t="s"/>
      <x:c r="U1590" s="37" t="s"/>
      <x:c r="V1590" s="37" t="s"/>
      <x:c r="W1590" s="37" t="s"/>
      <x:c r="X1590" s="37" t="s"/>
      <x:c r="Y1590" s="37" t="s"/>
      <x:c r="Z1590" s="37" t="s"/>
      <x:c r="AA1590" s="37" t="s"/>
    </x:row>
    <x:row r="1591" spans="1:27">
      <x:c r="B1591" s="13" t="s">
        <x:v>92</x:v>
      </x:c>
    </x:row>
    <x:row r="1592" spans="1:27">
      <x:c r="B1592" s="0" t="s">
        <x:v>622</x:v>
      </x:c>
      <x:c r="C1592" s="0" t="s">
        <x:v>94</x:v>
      </x:c>
      <x:c r="D1592" s="0" t="s">
        <x:v>623</x:v>
      </x:c>
      <x:c r="E1592" s="43" t="n">
        <x:v>0.02</x:v>
      </x:c>
      <x:c r="F1592" s="0" t="s">
        <x:v>96</x:v>
      </x:c>
      <x:c r="G1592" s="0" t="s">
        <x:v>97</x:v>
      </x:c>
      <x:c r="H1592" s="44" t="n">
        <x:v>24.16</x:v>
      </x:c>
      <x:c r="I1592" s="0" t="s">
        <x:v>98</x:v>
      </x:c>
      <x:c r="J1592" s="45">
        <x:f>ROUND(E1592/I1590* H1592,5)</x:f>
      </x:c>
      <x:c r="K1592" s="46" t="s"/>
    </x:row>
    <x:row r="1593" spans="1:27">
      <x:c r="B1593" s="0" t="s">
        <x:v>620</x:v>
      </x:c>
      <x:c r="C1593" s="0" t="s">
        <x:v>94</x:v>
      </x:c>
      <x:c r="D1593" s="0" t="s">
        <x:v>621</x:v>
      </x:c>
      <x:c r="E1593" s="43" t="n">
        <x:v>0.02</x:v>
      </x:c>
      <x:c r="F1593" s="0" t="s">
        <x:v>96</x:v>
      </x:c>
      <x:c r="G1593" s="0" t="s">
        <x:v>97</x:v>
      </x:c>
      <x:c r="H1593" s="44" t="n">
        <x:v>20.73</x:v>
      </x:c>
      <x:c r="I1593" s="0" t="s">
        <x:v>98</x:v>
      </x:c>
      <x:c r="J1593" s="45">
        <x:f>ROUND(E1593/I1590* H1593,5)</x:f>
      </x:c>
      <x:c r="K1593" s="46" t="s"/>
    </x:row>
    <x:row r="1594" spans="1:27">
      <x:c r="D1594" s="47" t="s">
        <x:v>99</x:v>
      </x:c>
      <x:c r="E1594" s="46" t="s"/>
      <x:c r="H1594" s="46" t="s"/>
      <x:c r="K1594" s="44">
        <x:f>SUM(J1592:J1593)</x:f>
      </x:c>
    </x:row>
    <x:row r="1595" spans="1:27">
      <x:c r="B1595" s="13" t="s">
        <x:v>104</x:v>
      </x:c>
      <x:c r="E1595" s="46" t="s"/>
      <x:c r="H1595" s="46" t="s"/>
      <x:c r="K1595" s="46" t="s"/>
    </x:row>
    <x:row r="1596" spans="1:27">
      <x:c r="B1596" s="0" t="s">
        <x:v>794</x:v>
      </x:c>
      <x:c r="C1596" s="0" t="s">
        <x:v>15</x:v>
      </x:c>
      <x:c r="D1596" s="0" t="s">
        <x:v>795</x:v>
      </x:c>
      <x:c r="E1596" s="43" t="n">
        <x:v>1</x:v>
      </x:c>
      <x:c r="G1596" s="0" t="s">
        <x:v>97</x:v>
      </x:c>
      <x:c r="H1596" s="44" t="n">
        <x:v>1.18</x:v>
      </x:c>
      <x:c r="I1596" s="0" t="s">
        <x:v>98</x:v>
      </x:c>
      <x:c r="J1596" s="45">
        <x:f>ROUND(E1596* H1596,5)</x:f>
      </x:c>
      <x:c r="K1596" s="46" t="s"/>
    </x:row>
    <x:row r="1597" spans="1:27">
      <x:c r="D1597" s="47" t="s">
        <x:v>112</x:v>
      </x:c>
      <x:c r="E1597" s="46" t="s"/>
      <x:c r="H1597" s="46" t="s"/>
      <x:c r="K1597" s="44">
        <x:f>SUM(J1596:J1596)</x:f>
      </x:c>
    </x:row>
    <x:row r="1598" spans="1:27">
      <x:c r="E1598" s="46" t="s"/>
      <x:c r="H1598" s="46" t="s"/>
      <x:c r="K1598" s="46" t="s"/>
    </x:row>
    <x:row r="1599" spans="1:27">
      <x:c r="D1599" s="47" t="s">
        <x:v>114</x:v>
      </x:c>
      <x:c r="E1599" s="46" t="s"/>
      <x:c r="H1599" s="46" t="n">
        <x:v>1.5</x:v>
      </x:c>
      <x:c r="I1599" s="0" t="s">
        <x:v>115</x:v>
      </x:c>
      <x:c r="J1599" s="0">
        <x:f>ROUND(H1599/100*K1594,5)</x:f>
      </x:c>
      <x:c r="K1599" s="46" t="s"/>
    </x:row>
    <x:row r="1600" spans="1:27">
      <x:c r="D1600" s="47" t="s">
        <x:v>113</x:v>
      </x:c>
      <x:c r="E1600" s="46" t="s"/>
      <x:c r="H1600" s="46" t="s"/>
      <x:c r="K1600" s="48">
        <x:f>SUM(J1591:J1599)</x:f>
      </x:c>
    </x:row>
    <x:row r="1601" spans="1:27">
      <x:c r="D1601" s="47" t="s">
        <x:v>116</x:v>
      </x:c>
      <x:c r="E1601" s="46" t="s"/>
      <x:c r="H1601" s="46" t="s"/>
      <x:c r="K1601" s="48">
        <x:f>SUM(K1600:K1600)</x:f>
      </x:c>
    </x:row>
    <x:row r="1603" spans="1:27" customFormat="1" ht="45" customHeight="1">
      <x:c r="A1603" s="36" t="s"/>
      <x:c r="B1603" s="36" t="s">
        <x:v>796</x:v>
      </x:c>
      <x:c r="C1603" s="37" t="s">
        <x:v>15</x:v>
      </x:c>
      <x:c r="D1603" s="38" t="s">
        <x:v>797</x:v>
      </x:c>
      <x:c r="E1603" s="37" t="s"/>
      <x:c r="F1603" s="37" t="s"/>
      <x:c r="G1603" s="37" t="s"/>
      <x:c r="H1603" s="39" t="s">
        <x:v>90</x:v>
      </x:c>
      <x:c r="I1603" s="40" t="n">
        <x:v>1</x:v>
      </x:c>
      <x:c r="J1603" s="41" t="s"/>
      <x:c r="K1603" s="42">
        <x:f>ROUND(K1612,2)</x:f>
      </x:c>
      <x:c r="L1603" s="38" t="s">
        <x:v>798</x:v>
      </x:c>
      <x:c r="M1603" s="37" t="s"/>
      <x:c r="N1603" s="37" t="s"/>
      <x:c r="O1603" s="37" t="s"/>
      <x:c r="P1603" s="37" t="s"/>
      <x:c r="Q1603" s="37" t="s"/>
      <x:c r="R1603" s="37" t="s"/>
      <x:c r="S1603" s="37" t="s"/>
      <x:c r="T1603" s="37" t="s"/>
      <x:c r="U1603" s="37" t="s"/>
      <x:c r="V1603" s="37" t="s"/>
      <x:c r="W1603" s="37" t="s"/>
      <x:c r="X1603" s="37" t="s"/>
      <x:c r="Y1603" s="37" t="s"/>
      <x:c r="Z1603" s="37" t="s"/>
      <x:c r="AA1603" s="37" t="s"/>
    </x:row>
    <x:row r="1604" spans="1:27">
      <x:c r="B1604" s="13" t="s">
        <x:v>92</x:v>
      </x:c>
    </x:row>
    <x:row r="1605" spans="1:27">
      <x:c r="B1605" s="0" t="s">
        <x:v>620</x:v>
      </x:c>
      <x:c r="C1605" s="0" t="s">
        <x:v>94</x:v>
      </x:c>
      <x:c r="D1605" s="0" t="s">
        <x:v>621</x:v>
      </x:c>
      <x:c r="E1605" s="43" t="n">
        <x:v>1</x:v>
      </x:c>
      <x:c r="F1605" s="0" t="s">
        <x:v>96</x:v>
      </x:c>
      <x:c r="G1605" s="0" t="s">
        <x:v>97</x:v>
      </x:c>
      <x:c r="H1605" s="44" t="n">
        <x:v>20.73</x:v>
      </x:c>
      <x:c r="I1605" s="0" t="s">
        <x:v>98</x:v>
      </x:c>
      <x:c r="J1605" s="45">
        <x:f>ROUND(E1605/I1603* H1605,5)</x:f>
      </x:c>
      <x:c r="K1605" s="46" t="s"/>
    </x:row>
    <x:row r="1606" spans="1:27">
      <x:c r="B1606" s="0" t="s">
        <x:v>622</x:v>
      </x:c>
      <x:c r="C1606" s="0" t="s">
        <x:v>94</x:v>
      </x:c>
      <x:c r="D1606" s="0" t="s">
        <x:v>623</x:v>
      </x:c>
      <x:c r="E1606" s="43" t="n">
        <x:v>1</x:v>
      </x:c>
      <x:c r="F1606" s="0" t="s">
        <x:v>96</x:v>
      </x:c>
      <x:c r="G1606" s="0" t="s">
        <x:v>97</x:v>
      </x:c>
      <x:c r="H1606" s="44" t="n">
        <x:v>24.16</x:v>
      </x:c>
      <x:c r="I1606" s="0" t="s">
        <x:v>98</x:v>
      </x:c>
      <x:c r="J1606" s="45">
        <x:f>ROUND(E1606/I1603* H1606,5)</x:f>
      </x:c>
      <x:c r="K1606" s="46" t="s"/>
    </x:row>
    <x:row r="1607" spans="1:27">
      <x:c r="D1607" s="47" t="s">
        <x:v>99</x:v>
      </x:c>
      <x:c r="E1607" s="46" t="s"/>
      <x:c r="H1607" s="46" t="s"/>
      <x:c r="K1607" s="44">
        <x:f>SUM(J1605:J1606)</x:f>
      </x:c>
    </x:row>
    <x:row r="1608" spans="1:27">
      <x:c r="B1608" s="13" t="s">
        <x:v>104</x:v>
      </x:c>
      <x:c r="E1608" s="46" t="s"/>
      <x:c r="H1608" s="46" t="s"/>
      <x:c r="K1608" s="46" t="s"/>
    </x:row>
    <x:row r="1609" spans="1:27">
      <x:c r="B1609" s="0" t="s">
        <x:v>799</x:v>
      </x:c>
      <x:c r="C1609" s="0" t="s">
        <x:v>15</x:v>
      </x:c>
      <x:c r="D1609" s="0" t="s">
        <x:v>797</x:v>
      </x:c>
      <x:c r="E1609" s="43" t="n">
        <x:v>1</x:v>
      </x:c>
      <x:c r="G1609" s="0" t="s">
        <x:v>97</x:v>
      </x:c>
      <x:c r="H1609" s="44" t="n">
        <x:v>78.69</x:v>
      </x:c>
      <x:c r="I1609" s="0" t="s">
        <x:v>98</x:v>
      </x:c>
      <x:c r="J1609" s="45">
        <x:f>ROUND(E1609* H1609,5)</x:f>
      </x:c>
      <x:c r="K1609" s="46" t="s"/>
    </x:row>
    <x:row r="1610" spans="1:27">
      <x:c r="D1610" s="47" t="s">
        <x:v>112</x:v>
      </x:c>
      <x:c r="E1610" s="46" t="s"/>
      <x:c r="H1610" s="46" t="s"/>
      <x:c r="K1610" s="44">
        <x:f>SUM(J1609:J1609)</x:f>
      </x:c>
    </x:row>
    <x:row r="1611" spans="1:27">
      <x:c r="D1611" s="47" t="s">
        <x:v>113</x:v>
      </x:c>
      <x:c r="E1611" s="46" t="s"/>
      <x:c r="H1611" s="46" t="s"/>
      <x:c r="K1611" s="48">
        <x:f>SUM(J1604:J1610)</x:f>
      </x:c>
    </x:row>
    <x:row r="1612" spans="1:27">
      <x:c r="D1612" s="47" t="s">
        <x:v>116</x:v>
      </x:c>
      <x:c r="E1612" s="46" t="s"/>
      <x:c r="H1612" s="46" t="s"/>
      <x:c r="K1612" s="48">
        <x:f>SUM(K1611:K1611)</x:f>
      </x:c>
    </x:row>
    <x:row r="1614" spans="1:27" customFormat="1" ht="45" customHeight="1">
      <x:c r="A1614" s="36" t="s"/>
      <x:c r="B1614" s="36" t="s">
        <x:v>800</x:v>
      </x:c>
      <x:c r="C1614" s="37" t="s">
        <x:v>15</x:v>
      </x:c>
      <x:c r="D1614" s="38" t="s">
        <x:v>801</x:v>
      </x:c>
      <x:c r="E1614" s="37" t="s"/>
      <x:c r="F1614" s="37" t="s"/>
      <x:c r="G1614" s="37" t="s"/>
      <x:c r="H1614" s="39" t="s">
        <x:v>90</x:v>
      </x:c>
      <x:c r="I1614" s="40" t="n">
        <x:v>1</x:v>
      </x:c>
      <x:c r="J1614" s="41" t="s"/>
      <x:c r="K1614" s="42">
        <x:f>ROUND(K1625,2)</x:f>
      </x:c>
      <x:c r="L1614" s="38" t="s">
        <x:v>802</x:v>
      </x:c>
      <x:c r="M1614" s="37" t="s"/>
      <x:c r="N1614" s="37" t="s"/>
      <x:c r="O1614" s="37" t="s"/>
      <x:c r="P1614" s="37" t="s"/>
      <x:c r="Q1614" s="37" t="s"/>
      <x:c r="R1614" s="37" t="s"/>
      <x:c r="S1614" s="37" t="s"/>
      <x:c r="T1614" s="37" t="s"/>
      <x:c r="U1614" s="37" t="s"/>
      <x:c r="V1614" s="37" t="s"/>
      <x:c r="W1614" s="37" t="s"/>
      <x:c r="X1614" s="37" t="s"/>
      <x:c r="Y1614" s="37" t="s"/>
      <x:c r="Z1614" s="37" t="s"/>
      <x:c r="AA1614" s="37" t="s"/>
    </x:row>
    <x:row r="1615" spans="1:27">
      <x:c r="B1615" s="13" t="s">
        <x:v>92</x:v>
      </x:c>
    </x:row>
    <x:row r="1616" spans="1:27">
      <x:c r="B1616" s="0" t="s">
        <x:v>620</x:v>
      </x:c>
      <x:c r="C1616" s="0" t="s">
        <x:v>94</x:v>
      </x:c>
      <x:c r="D1616" s="0" t="s">
        <x:v>621</x:v>
      </x:c>
      <x:c r="E1616" s="43" t="n">
        <x:v>0.133</x:v>
      </x:c>
      <x:c r="F1616" s="0" t="s">
        <x:v>96</x:v>
      </x:c>
      <x:c r="G1616" s="0" t="s">
        <x:v>97</x:v>
      </x:c>
      <x:c r="H1616" s="44" t="n">
        <x:v>20.73</x:v>
      </x:c>
      <x:c r="I1616" s="0" t="s">
        <x:v>98</x:v>
      </x:c>
      <x:c r="J1616" s="45">
        <x:f>ROUND(E1616/I1614* H1616,5)</x:f>
      </x:c>
      <x:c r="K1616" s="46" t="s"/>
    </x:row>
    <x:row r="1617" spans="1:27">
      <x:c r="B1617" s="0" t="s">
        <x:v>622</x:v>
      </x:c>
      <x:c r="C1617" s="0" t="s">
        <x:v>94</x:v>
      </x:c>
      <x:c r="D1617" s="0" t="s">
        <x:v>623</x:v>
      </x:c>
      <x:c r="E1617" s="43" t="n">
        <x:v>0.15</x:v>
      </x:c>
      <x:c r="F1617" s="0" t="s">
        <x:v>96</x:v>
      </x:c>
      <x:c r="G1617" s="0" t="s">
        <x:v>97</x:v>
      </x:c>
      <x:c r="H1617" s="44" t="n">
        <x:v>24.16</x:v>
      </x:c>
      <x:c r="I1617" s="0" t="s">
        <x:v>98</x:v>
      </x:c>
      <x:c r="J1617" s="45">
        <x:f>ROUND(E1617/I1614* H1617,5)</x:f>
      </x:c>
      <x:c r="K1617" s="46" t="s"/>
    </x:row>
    <x:row r="1618" spans="1:27">
      <x:c r="D1618" s="47" t="s">
        <x:v>99</x:v>
      </x:c>
      <x:c r="E1618" s="46" t="s"/>
      <x:c r="H1618" s="46" t="s"/>
      <x:c r="K1618" s="44">
        <x:f>SUM(J1616:J1617)</x:f>
      </x:c>
    </x:row>
    <x:row r="1619" spans="1:27">
      <x:c r="B1619" s="13" t="s">
        <x:v>104</x:v>
      </x:c>
      <x:c r="E1619" s="46" t="s"/>
      <x:c r="H1619" s="46" t="s"/>
      <x:c r="K1619" s="46" t="s"/>
    </x:row>
    <x:row r="1620" spans="1:27">
      <x:c r="B1620" s="0" t="s">
        <x:v>803</x:v>
      </x:c>
      <x:c r="C1620" s="0" t="s">
        <x:v>15</x:v>
      </x:c>
      <x:c r="D1620" s="0" t="s">
        <x:v>804</x:v>
      </x:c>
      <x:c r="E1620" s="43" t="n">
        <x:v>1</x:v>
      </x:c>
      <x:c r="G1620" s="0" t="s">
        <x:v>97</x:v>
      </x:c>
      <x:c r="H1620" s="44" t="n">
        <x:v>6.65</x:v>
      </x:c>
      <x:c r="I1620" s="0" t="s">
        <x:v>98</x:v>
      </x:c>
      <x:c r="J1620" s="45">
        <x:f>ROUND(E1620* H1620,5)</x:f>
      </x:c>
      <x:c r="K1620" s="46" t="s"/>
    </x:row>
    <x:row r="1621" spans="1:27">
      <x:c r="D1621" s="47" t="s">
        <x:v>112</x:v>
      </x:c>
      <x:c r="E1621" s="46" t="s"/>
      <x:c r="H1621" s="46" t="s"/>
      <x:c r="K1621" s="44">
        <x:f>SUM(J1620:J1620)</x:f>
      </x:c>
    </x:row>
    <x:row r="1622" spans="1:27">
      <x:c r="E1622" s="46" t="s"/>
      <x:c r="H1622" s="46" t="s"/>
      <x:c r="K1622" s="46" t="s"/>
    </x:row>
    <x:row r="1623" spans="1:27">
      <x:c r="D1623" s="47" t="s">
        <x:v>114</x:v>
      </x:c>
      <x:c r="E1623" s="46" t="s"/>
      <x:c r="H1623" s="46" t="n">
        <x:v>1.5</x:v>
      </x:c>
      <x:c r="I1623" s="0" t="s">
        <x:v>115</x:v>
      </x:c>
      <x:c r="J1623" s="0">
        <x:f>ROUND(H1623/100*K1618,5)</x:f>
      </x:c>
      <x:c r="K1623" s="46" t="s"/>
    </x:row>
    <x:row r="1624" spans="1:27">
      <x:c r="D1624" s="47" t="s">
        <x:v>113</x:v>
      </x:c>
      <x:c r="E1624" s="46" t="s"/>
      <x:c r="H1624" s="46" t="s"/>
      <x:c r="K1624" s="48">
        <x:f>SUM(J1615:J1623)</x:f>
      </x:c>
    </x:row>
    <x:row r="1625" spans="1:27">
      <x:c r="D1625" s="47" t="s">
        <x:v>116</x:v>
      </x:c>
      <x:c r="E1625" s="46" t="s"/>
      <x:c r="H1625" s="46" t="s"/>
      <x:c r="K1625" s="48">
        <x:f>SUM(K1624:K1624)</x:f>
      </x:c>
    </x:row>
    <x:row r="1627" spans="1:27" customFormat="1" ht="45" customHeight="1">
      <x:c r="A1627" s="36" t="s"/>
      <x:c r="B1627" s="36" t="s">
        <x:v>805</x:v>
      </x:c>
      <x:c r="C1627" s="37" t="s">
        <x:v>15</x:v>
      </x:c>
      <x:c r="D1627" s="38" t="s">
        <x:v>806</x:v>
      </x:c>
      <x:c r="E1627" s="37" t="s"/>
      <x:c r="F1627" s="37" t="s"/>
      <x:c r="G1627" s="37" t="s"/>
      <x:c r="H1627" s="39" t="s">
        <x:v>90</x:v>
      </x:c>
      <x:c r="I1627" s="40" t="n">
        <x:v>1</x:v>
      </x:c>
      <x:c r="J1627" s="41" t="s"/>
      <x:c r="K1627" s="42">
        <x:f>ROUND(K1639,2)</x:f>
      </x:c>
      <x:c r="L1627" s="38" t="s">
        <x:v>807</x:v>
      </x:c>
      <x:c r="M1627" s="37" t="s"/>
      <x:c r="N1627" s="37" t="s"/>
      <x:c r="O1627" s="37" t="s"/>
      <x:c r="P1627" s="37" t="s"/>
      <x:c r="Q1627" s="37" t="s"/>
      <x:c r="R1627" s="37" t="s"/>
      <x:c r="S1627" s="37" t="s"/>
      <x:c r="T1627" s="37" t="s"/>
      <x:c r="U1627" s="37" t="s"/>
      <x:c r="V1627" s="37" t="s"/>
      <x:c r="W1627" s="37" t="s"/>
      <x:c r="X1627" s="37" t="s"/>
      <x:c r="Y1627" s="37" t="s"/>
      <x:c r="Z1627" s="37" t="s"/>
      <x:c r="AA1627" s="37" t="s"/>
    </x:row>
    <x:row r="1628" spans="1:27">
      <x:c r="B1628" s="13" t="s">
        <x:v>92</x:v>
      </x:c>
    </x:row>
    <x:row r="1629" spans="1:27">
      <x:c r="B1629" s="0" t="s">
        <x:v>620</x:v>
      </x:c>
      <x:c r="C1629" s="0" t="s">
        <x:v>94</x:v>
      </x:c>
      <x:c r="D1629" s="0" t="s">
        <x:v>621</x:v>
      </x:c>
      <x:c r="E1629" s="43" t="n">
        <x:v>0.133</x:v>
      </x:c>
      <x:c r="F1629" s="0" t="s">
        <x:v>96</x:v>
      </x:c>
      <x:c r="G1629" s="0" t="s">
        <x:v>97</x:v>
      </x:c>
      <x:c r="H1629" s="44" t="n">
        <x:v>20.73</x:v>
      </x:c>
      <x:c r="I1629" s="0" t="s">
        <x:v>98</x:v>
      </x:c>
      <x:c r="J1629" s="45">
        <x:f>ROUND(E1629/I1627* H1629,5)</x:f>
      </x:c>
      <x:c r="K1629" s="46" t="s"/>
    </x:row>
    <x:row r="1630" spans="1:27">
      <x:c r="B1630" s="0" t="s">
        <x:v>622</x:v>
      </x:c>
      <x:c r="C1630" s="0" t="s">
        <x:v>94</x:v>
      </x:c>
      <x:c r="D1630" s="0" t="s">
        <x:v>623</x:v>
      </x:c>
      <x:c r="E1630" s="43" t="n">
        <x:v>0.15</x:v>
      </x:c>
      <x:c r="F1630" s="0" t="s">
        <x:v>96</x:v>
      </x:c>
      <x:c r="G1630" s="0" t="s">
        <x:v>97</x:v>
      </x:c>
      <x:c r="H1630" s="44" t="n">
        <x:v>24.16</x:v>
      </x:c>
      <x:c r="I1630" s="0" t="s">
        <x:v>98</x:v>
      </x:c>
      <x:c r="J1630" s="45">
        <x:f>ROUND(E1630/I1627* H1630,5)</x:f>
      </x:c>
      <x:c r="K1630" s="46" t="s"/>
    </x:row>
    <x:row r="1631" spans="1:27">
      <x:c r="D1631" s="47" t="s">
        <x:v>99</x:v>
      </x:c>
      <x:c r="E1631" s="46" t="s"/>
      <x:c r="H1631" s="46" t="s"/>
      <x:c r="K1631" s="44">
        <x:f>SUM(J1629:J1630)</x:f>
      </x:c>
    </x:row>
    <x:row r="1632" spans="1:27">
      <x:c r="B1632" s="13" t="s">
        <x:v>104</x:v>
      </x:c>
      <x:c r="E1632" s="46" t="s"/>
      <x:c r="H1632" s="46" t="s"/>
      <x:c r="K1632" s="46" t="s"/>
    </x:row>
    <x:row r="1633" spans="1:27">
      <x:c r="B1633" s="0" t="s">
        <x:v>808</x:v>
      </x:c>
      <x:c r="C1633" s="0" t="s">
        <x:v>15</x:v>
      </x:c>
      <x:c r="D1633" s="0" t="s">
        <x:v>809</x:v>
      </x:c>
      <x:c r="E1633" s="43" t="n">
        <x:v>1</x:v>
      </x:c>
      <x:c r="G1633" s="0" t="s">
        <x:v>97</x:v>
      </x:c>
      <x:c r="H1633" s="44" t="n">
        <x:v>3.18</x:v>
      </x:c>
      <x:c r="I1633" s="0" t="s">
        <x:v>98</x:v>
      </x:c>
      <x:c r="J1633" s="45">
        <x:f>ROUND(E1633* H1633,5)</x:f>
      </x:c>
      <x:c r="K1633" s="46" t="s"/>
    </x:row>
    <x:row r="1634" spans="1:27">
      <x:c r="D1634" s="47" t="s">
        <x:v>112</x:v>
      </x:c>
      <x:c r="E1634" s="46" t="s"/>
      <x:c r="H1634" s="46" t="s"/>
      <x:c r="K1634" s="44">
        <x:f>SUM(J1633:J1633)</x:f>
      </x:c>
    </x:row>
    <x:row r="1635" spans="1:27">
      <x:c r="B1635" s="13" t="s">
        <x:v>668</x:v>
      </x:c>
      <x:c r="E1635" s="46" t="s"/>
      <x:c r="H1635" s="46" t="s"/>
      <x:c r="K1635" s="46" t="s"/>
    </x:row>
    <x:row r="1636" spans="1:27">
      <x:c r="B1636" s="0" t="s">
        <x:v>669</x:v>
      </x:c>
      <x:c r="C1636" s="0" t="s">
        <x:v>115</x:v>
      </x:c>
      <x:c r="D1636" s="0" t="s">
        <x:v>670</x:v>
      </x:c>
      <x:c r="E1636" s="43" t="n">
        <x:v>1.5</x:v>
      </x:c>
      <x:c r="G1636" s="0" t="s">
        <x:v>115</x:v>
      </x:c>
      <x:c r="H1636" s="44" t="n">
        <x:v>6.38133333333333</x:v>
      </x:c>
      <x:c r="I1636" s="0" t="s">
        <x:v>98</x:v>
      </x:c>
      <x:c r="J1636" s="45">
        <x:f>ROUND(E1636* H1636/100,5)</x:f>
      </x:c>
      <x:c r="K1636" s="46" t="s"/>
    </x:row>
    <x:row r="1637" spans="1:27">
      <x:c r="D1637" s="47" t="s">
        <x:v>671</x:v>
      </x:c>
      <x:c r="E1637" s="46" t="s"/>
      <x:c r="H1637" s="46" t="s"/>
      <x:c r="K1637" s="44">
        <x:f>SUM(J1636:J1636)</x:f>
      </x:c>
    </x:row>
    <x:row r="1638" spans="1:27">
      <x:c r="D1638" s="47" t="s">
        <x:v>113</x:v>
      </x:c>
      <x:c r="E1638" s="46" t="s"/>
      <x:c r="H1638" s="46" t="s"/>
      <x:c r="K1638" s="48">
        <x:f>SUM(J1628:J1637)</x:f>
      </x:c>
    </x:row>
    <x:row r="1639" spans="1:27">
      <x:c r="D1639" s="47" t="s">
        <x:v>116</x:v>
      </x:c>
      <x:c r="E1639" s="46" t="s"/>
      <x:c r="H1639" s="46" t="s"/>
      <x:c r="K1639" s="48">
        <x:f>SUM(K1638:K1638)</x:f>
      </x:c>
    </x:row>
    <x:row r="1641" spans="1:27" customFormat="1" ht="45" customHeight="1">
      <x:c r="A1641" s="36" t="s"/>
      <x:c r="B1641" s="36" t="s">
        <x:v>810</x:v>
      </x:c>
      <x:c r="C1641" s="37" t="s">
        <x:v>15</x:v>
      </x:c>
      <x:c r="D1641" s="38" t="s">
        <x:v>811</x:v>
      </x:c>
      <x:c r="E1641" s="37" t="s"/>
      <x:c r="F1641" s="37" t="s"/>
      <x:c r="G1641" s="37" t="s"/>
      <x:c r="H1641" s="39" t="s">
        <x:v>90</x:v>
      </x:c>
      <x:c r="I1641" s="40" t="n">
        <x:v>1</x:v>
      </x:c>
      <x:c r="J1641" s="41" t="s"/>
      <x:c r="K1641" s="42">
        <x:f>ROUND(K1652,2)</x:f>
      </x:c>
      <x:c r="L1641" s="38" t="s">
        <x:v>812</x:v>
      </x:c>
      <x:c r="M1641" s="37" t="s"/>
      <x:c r="N1641" s="37" t="s"/>
      <x:c r="O1641" s="37" t="s"/>
      <x:c r="P1641" s="37" t="s"/>
      <x:c r="Q1641" s="37" t="s"/>
      <x:c r="R1641" s="37" t="s"/>
      <x:c r="S1641" s="37" t="s"/>
      <x:c r="T1641" s="37" t="s"/>
      <x:c r="U1641" s="37" t="s"/>
      <x:c r="V1641" s="37" t="s"/>
      <x:c r="W1641" s="37" t="s"/>
      <x:c r="X1641" s="37" t="s"/>
      <x:c r="Y1641" s="37" t="s"/>
      <x:c r="Z1641" s="37" t="s"/>
      <x:c r="AA1641" s="37" t="s"/>
    </x:row>
    <x:row r="1642" spans="1:27">
      <x:c r="B1642" s="13" t="s">
        <x:v>92</x:v>
      </x:c>
    </x:row>
    <x:row r="1643" spans="1:27">
      <x:c r="B1643" s="0" t="s">
        <x:v>620</x:v>
      </x:c>
      <x:c r="C1643" s="0" t="s">
        <x:v>94</x:v>
      </x:c>
      <x:c r="D1643" s="0" t="s">
        <x:v>621</x:v>
      </x:c>
      <x:c r="E1643" s="43" t="n">
        <x:v>0.133</x:v>
      </x:c>
      <x:c r="F1643" s="0" t="s">
        <x:v>96</x:v>
      </x:c>
      <x:c r="G1643" s="0" t="s">
        <x:v>97</x:v>
      </x:c>
      <x:c r="H1643" s="44" t="n">
        <x:v>20.73</x:v>
      </x:c>
      <x:c r="I1643" s="0" t="s">
        <x:v>98</x:v>
      </x:c>
      <x:c r="J1643" s="45">
        <x:f>ROUND(E1643/I1641* H1643,5)</x:f>
      </x:c>
      <x:c r="K1643" s="46" t="s"/>
    </x:row>
    <x:row r="1644" spans="1:27">
      <x:c r="B1644" s="0" t="s">
        <x:v>622</x:v>
      </x:c>
      <x:c r="C1644" s="0" t="s">
        <x:v>94</x:v>
      </x:c>
      <x:c r="D1644" s="0" t="s">
        <x:v>623</x:v>
      </x:c>
      <x:c r="E1644" s="43" t="n">
        <x:v>0.15</x:v>
      </x:c>
      <x:c r="F1644" s="0" t="s">
        <x:v>96</x:v>
      </x:c>
      <x:c r="G1644" s="0" t="s">
        <x:v>97</x:v>
      </x:c>
      <x:c r="H1644" s="44" t="n">
        <x:v>24.16</x:v>
      </x:c>
      <x:c r="I1644" s="0" t="s">
        <x:v>98</x:v>
      </x:c>
      <x:c r="J1644" s="45">
        <x:f>ROUND(E1644/I1641* H1644,5)</x:f>
      </x:c>
      <x:c r="K1644" s="46" t="s"/>
    </x:row>
    <x:row r="1645" spans="1:27">
      <x:c r="D1645" s="47" t="s">
        <x:v>99</x:v>
      </x:c>
      <x:c r="E1645" s="46" t="s"/>
      <x:c r="H1645" s="46" t="s"/>
      <x:c r="K1645" s="44">
        <x:f>SUM(J1643:J1644)</x:f>
      </x:c>
    </x:row>
    <x:row r="1646" spans="1:27">
      <x:c r="B1646" s="13" t="s">
        <x:v>104</x:v>
      </x:c>
      <x:c r="E1646" s="46" t="s"/>
      <x:c r="H1646" s="46" t="s"/>
      <x:c r="K1646" s="46" t="s"/>
    </x:row>
    <x:row r="1647" spans="1:27">
      <x:c r="B1647" s="0" t="s">
        <x:v>813</x:v>
      </x:c>
      <x:c r="C1647" s="0" t="s">
        <x:v>15</x:v>
      </x:c>
      <x:c r="D1647" s="0" t="s">
        <x:v>814</x:v>
      </x:c>
      <x:c r="E1647" s="43" t="n">
        <x:v>1</x:v>
      </x:c>
      <x:c r="G1647" s="0" t="s">
        <x:v>97</x:v>
      </x:c>
      <x:c r="H1647" s="44" t="n">
        <x:v>4.35</x:v>
      </x:c>
      <x:c r="I1647" s="0" t="s">
        <x:v>98</x:v>
      </x:c>
      <x:c r="J1647" s="45">
        <x:f>ROUND(E1647* H1647,5)</x:f>
      </x:c>
      <x:c r="K1647" s="46" t="s"/>
    </x:row>
    <x:row r="1648" spans="1:27">
      <x:c r="D1648" s="47" t="s">
        <x:v>112</x:v>
      </x:c>
      <x:c r="E1648" s="46" t="s"/>
      <x:c r="H1648" s="46" t="s"/>
      <x:c r="K1648" s="44">
        <x:f>SUM(J1647:J1647)</x:f>
      </x:c>
    </x:row>
    <x:row r="1649" spans="1:27">
      <x:c r="E1649" s="46" t="s"/>
      <x:c r="H1649" s="46" t="s"/>
      <x:c r="K1649" s="46" t="s"/>
    </x:row>
    <x:row r="1650" spans="1:27">
      <x:c r="D1650" s="47" t="s">
        <x:v>114</x:v>
      </x:c>
      <x:c r="E1650" s="46" t="s"/>
      <x:c r="H1650" s="46" t="n">
        <x:v>1.5</x:v>
      </x:c>
      <x:c r="I1650" s="0" t="s">
        <x:v>115</x:v>
      </x:c>
      <x:c r="J1650" s="0">
        <x:f>ROUND(H1650/100*K1645,5)</x:f>
      </x:c>
      <x:c r="K1650" s="46" t="s"/>
    </x:row>
    <x:row r="1651" spans="1:27">
      <x:c r="D1651" s="47" t="s">
        <x:v>113</x:v>
      </x:c>
      <x:c r="E1651" s="46" t="s"/>
      <x:c r="H1651" s="46" t="s"/>
      <x:c r="K1651" s="48">
        <x:f>SUM(J1642:J1650)</x:f>
      </x:c>
    </x:row>
    <x:row r="1652" spans="1:27">
      <x:c r="D1652" s="47" t="s">
        <x:v>116</x:v>
      </x:c>
      <x:c r="E1652" s="46" t="s"/>
      <x:c r="H1652" s="46" t="s"/>
      <x:c r="K1652" s="48">
        <x:f>SUM(K1651:K1651)</x:f>
      </x:c>
    </x:row>
    <x:row r="1654" spans="1:27" customFormat="1" ht="45" customHeight="1">
      <x:c r="A1654" s="36" t="s"/>
      <x:c r="B1654" s="36" t="s">
        <x:v>815</x:v>
      </x:c>
      <x:c r="C1654" s="37" t="s">
        <x:v>15</x:v>
      </x:c>
      <x:c r="D1654" s="38" t="s">
        <x:v>816</x:v>
      </x:c>
      <x:c r="E1654" s="37" t="s"/>
      <x:c r="F1654" s="37" t="s"/>
      <x:c r="G1654" s="37" t="s"/>
      <x:c r="H1654" s="39" t="s">
        <x:v>90</x:v>
      </x:c>
      <x:c r="I1654" s="40" t="n">
        <x:v>1</x:v>
      </x:c>
      <x:c r="J1654" s="41" t="s"/>
      <x:c r="K1654" s="42">
        <x:f>ROUND(K1664,2)</x:f>
      </x:c>
      <x:c r="L1654" s="38" t="s">
        <x:v>817</x:v>
      </x:c>
      <x:c r="M1654" s="37" t="s"/>
      <x:c r="N1654" s="37" t="s"/>
      <x:c r="O1654" s="37" t="s"/>
      <x:c r="P1654" s="37" t="s"/>
      <x:c r="Q1654" s="37" t="s"/>
      <x:c r="R1654" s="37" t="s"/>
      <x:c r="S1654" s="37" t="s"/>
      <x:c r="T1654" s="37" t="s"/>
      <x:c r="U1654" s="37" t="s"/>
      <x:c r="V1654" s="37" t="s"/>
      <x:c r="W1654" s="37" t="s"/>
      <x:c r="X1654" s="37" t="s"/>
      <x:c r="Y1654" s="37" t="s"/>
      <x:c r="Z1654" s="37" t="s"/>
      <x:c r="AA1654" s="37" t="s"/>
    </x:row>
    <x:row r="1655" spans="1:27">
      <x:c r="B1655" s="13" t="s">
        <x:v>92</x:v>
      </x:c>
    </x:row>
    <x:row r="1656" spans="1:27">
      <x:c r="B1656" s="0" t="s">
        <x:v>622</x:v>
      </x:c>
      <x:c r="C1656" s="0" t="s">
        <x:v>94</x:v>
      </x:c>
      <x:c r="D1656" s="0" t="s">
        <x:v>623</x:v>
      </x:c>
      <x:c r="E1656" s="43" t="n">
        <x:v>0.2</x:v>
      </x:c>
      <x:c r="F1656" s="0" t="s">
        <x:v>96</x:v>
      </x:c>
      <x:c r="G1656" s="0" t="s">
        <x:v>97</x:v>
      </x:c>
      <x:c r="H1656" s="44" t="n">
        <x:v>24.16</x:v>
      </x:c>
      <x:c r="I1656" s="0" t="s">
        <x:v>98</x:v>
      </x:c>
      <x:c r="J1656" s="45">
        <x:f>ROUND(E1656/I1654* H1656,5)</x:f>
      </x:c>
      <x:c r="K1656" s="46" t="s"/>
    </x:row>
    <x:row r="1657" spans="1:27">
      <x:c r="D1657" s="47" t="s">
        <x:v>99</x:v>
      </x:c>
      <x:c r="E1657" s="46" t="s"/>
      <x:c r="H1657" s="46" t="s"/>
      <x:c r="K1657" s="44">
        <x:f>SUM(J1656:J1656)</x:f>
      </x:c>
    </x:row>
    <x:row r="1658" spans="1:27">
      <x:c r="B1658" s="13" t="s">
        <x:v>104</x:v>
      </x:c>
      <x:c r="E1658" s="46" t="s"/>
      <x:c r="H1658" s="46" t="s"/>
      <x:c r="K1658" s="46" t="s"/>
    </x:row>
    <x:row r="1659" spans="1:27">
      <x:c r="B1659" s="0" t="s">
        <x:v>818</x:v>
      </x:c>
      <x:c r="C1659" s="0" t="s">
        <x:v>15</x:v>
      </x:c>
      <x:c r="D1659" s="0" t="s">
        <x:v>816</x:v>
      </x:c>
      <x:c r="E1659" s="43" t="n">
        <x:v>1</x:v>
      </x:c>
      <x:c r="G1659" s="0" t="s">
        <x:v>97</x:v>
      </x:c>
      <x:c r="H1659" s="44" t="n">
        <x:v>143.08</x:v>
      </x:c>
      <x:c r="I1659" s="0" t="s">
        <x:v>98</x:v>
      </x:c>
      <x:c r="J1659" s="45">
        <x:f>ROUND(E1659* H1659,5)</x:f>
      </x:c>
      <x:c r="K1659" s="46" t="s"/>
    </x:row>
    <x:row r="1660" spans="1:27">
      <x:c r="D1660" s="47" t="s">
        <x:v>112</x:v>
      </x:c>
      <x:c r="E1660" s="46" t="s"/>
      <x:c r="H1660" s="46" t="s"/>
      <x:c r="K1660" s="44">
        <x:f>SUM(J1659:J1659)</x:f>
      </x:c>
    </x:row>
    <x:row r="1661" spans="1:27">
      <x:c r="E1661" s="46" t="s"/>
      <x:c r="H1661" s="46" t="s"/>
      <x:c r="K1661" s="46" t="s"/>
    </x:row>
    <x:row r="1662" spans="1:27">
      <x:c r="D1662" s="47" t="s">
        <x:v>114</x:v>
      </x:c>
      <x:c r="E1662" s="46" t="s"/>
      <x:c r="H1662" s="46" t="n">
        <x:v>1.5</x:v>
      </x:c>
      <x:c r="I1662" s="0" t="s">
        <x:v>115</x:v>
      </x:c>
      <x:c r="J1662" s="0">
        <x:f>ROUND(H1662/100*K1657,5)</x:f>
      </x:c>
      <x:c r="K1662" s="46" t="s"/>
    </x:row>
    <x:row r="1663" spans="1:27">
      <x:c r="D1663" s="47" t="s">
        <x:v>113</x:v>
      </x:c>
      <x:c r="E1663" s="46" t="s"/>
      <x:c r="H1663" s="46" t="s"/>
      <x:c r="K1663" s="48">
        <x:f>SUM(J1655:J1662)</x:f>
      </x:c>
    </x:row>
    <x:row r="1664" spans="1:27">
      <x:c r="D1664" s="47" t="s">
        <x:v>116</x:v>
      </x:c>
      <x:c r="E1664" s="46" t="s"/>
      <x:c r="H1664" s="46" t="s"/>
      <x:c r="K1664" s="48">
        <x:f>SUM(K1663:K1663)</x:f>
      </x:c>
    </x:row>
    <x:row r="1666" spans="1:27" customFormat="1" ht="45" customHeight="1">
      <x:c r="A1666" s="36" t="s"/>
      <x:c r="B1666" s="36" t="s">
        <x:v>819</x:v>
      </x:c>
      <x:c r="C1666" s="37" t="s">
        <x:v>15</x:v>
      </x:c>
      <x:c r="D1666" s="38" t="s">
        <x:v>820</x:v>
      </x:c>
      <x:c r="E1666" s="37" t="s"/>
      <x:c r="F1666" s="37" t="s"/>
      <x:c r="G1666" s="37" t="s"/>
      <x:c r="H1666" s="39" t="s">
        <x:v>90</x:v>
      </x:c>
      <x:c r="I1666" s="40" t="n">
        <x:v>1</x:v>
      </x:c>
      <x:c r="J1666" s="41" t="s"/>
      <x:c r="K1666" s="42">
        <x:f>ROUND(K1678,2)</x:f>
      </x:c>
      <x:c r="L1666" s="38" t="s">
        <x:v>821</x:v>
      </x:c>
      <x:c r="M1666" s="37" t="s"/>
      <x:c r="N1666" s="37" t="s"/>
      <x:c r="O1666" s="37" t="s"/>
      <x:c r="P1666" s="37" t="s"/>
      <x:c r="Q1666" s="37" t="s"/>
      <x:c r="R1666" s="37" t="s"/>
      <x:c r="S1666" s="37" t="s"/>
      <x:c r="T1666" s="37" t="s"/>
      <x:c r="U1666" s="37" t="s"/>
      <x:c r="V1666" s="37" t="s"/>
      <x:c r="W1666" s="37" t="s"/>
      <x:c r="X1666" s="37" t="s"/>
      <x:c r="Y1666" s="37" t="s"/>
      <x:c r="Z1666" s="37" t="s"/>
      <x:c r="AA1666" s="37" t="s"/>
    </x:row>
    <x:row r="1667" spans="1:27">
      <x:c r="B1667" s="13" t="s">
        <x:v>92</x:v>
      </x:c>
    </x:row>
    <x:row r="1668" spans="1:27">
      <x:c r="B1668" s="0" t="s">
        <x:v>620</x:v>
      </x:c>
      <x:c r="C1668" s="0" t="s">
        <x:v>94</x:v>
      </x:c>
      <x:c r="D1668" s="0" t="s">
        <x:v>621</x:v>
      </x:c>
      <x:c r="E1668" s="43" t="n">
        <x:v>0.55</x:v>
      </x:c>
      <x:c r="F1668" s="0" t="s">
        <x:v>96</x:v>
      </x:c>
      <x:c r="G1668" s="0" t="s">
        <x:v>97</x:v>
      </x:c>
      <x:c r="H1668" s="44" t="n">
        <x:v>20.73</x:v>
      </x:c>
      <x:c r="I1668" s="0" t="s">
        <x:v>98</x:v>
      </x:c>
      <x:c r="J1668" s="45">
        <x:f>ROUND(E1668/I1666* H1668,5)</x:f>
      </x:c>
      <x:c r="K1668" s="46" t="s"/>
    </x:row>
    <x:row r="1669" spans="1:27">
      <x:c r="B1669" s="0" t="s">
        <x:v>622</x:v>
      </x:c>
      <x:c r="C1669" s="0" t="s">
        <x:v>94</x:v>
      </x:c>
      <x:c r="D1669" s="0" t="s">
        <x:v>623</x:v>
      </x:c>
      <x:c r="E1669" s="43" t="n">
        <x:v>0.55</x:v>
      </x:c>
      <x:c r="F1669" s="0" t="s">
        <x:v>96</x:v>
      </x:c>
      <x:c r="G1669" s="0" t="s">
        <x:v>97</x:v>
      </x:c>
      <x:c r="H1669" s="44" t="n">
        <x:v>24.16</x:v>
      </x:c>
      <x:c r="I1669" s="0" t="s">
        <x:v>98</x:v>
      </x:c>
      <x:c r="J1669" s="45">
        <x:f>ROUND(E1669/I1666* H1669,5)</x:f>
      </x:c>
      <x:c r="K1669" s="46" t="s"/>
    </x:row>
    <x:row r="1670" spans="1:27">
      <x:c r="D1670" s="47" t="s">
        <x:v>99</x:v>
      </x:c>
      <x:c r="E1670" s="46" t="s"/>
      <x:c r="H1670" s="46" t="s"/>
      <x:c r="K1670" s="44">
        <x:f>SUM(J1668:J1669)</x:f>
      </x:c>
    </x:row>
    <x:row r="1671" spans="1:27">
      <x:c r="B1671" s="13" t="s">
        <x:v>104</x:v>
      </x:c>
      <x:c r="E1671" s="46" t="s"/>
      <x:c r="H1671" s="46" t="s"/>
      <x:c r="K1671" s="46" t="s"/>
    </x:row>
    <x:row r="1672" spans="1:27">
      <x:c r="B1672" s="0" t="s">
        <x:v>822</x:v>
      </x:c>
      <x:c r="C1672" s="0" t="s">
        <x:v>15</x:v>
      </x:c>
      <x:c r="D1672" s="0" t="s">
        <x:v>823</x:v>
      </x:c>
      <x:c r="E1672" s="43" t="n">
        <x:v>1</x:v>
      </x:c>
      <x:c r="G1672" s="0" t="s">
        <x:v>97</x:v>
      </x:c>
      <x:c r="H1672" s="44" t="n">
        <x:v>3.34</x:v>
      </x:c>
      <x:c r="I1672" s="0" t="s">
        <x:v>98</x:v>
      </x:c>
      <x:c r="J1672" s="45">
        <x:f>ROUND(E1672* H1672,5)</x:f>
      </x:c>
      <x:c r="K1672" s="46" t="s"/>
    </x:row>
    <x:row r="1673" spans="1:27">
      <x:c r="B1673" s="0" t="s">
        <x:v>824</x:v>
      </x:c>
      <x:c r="C1673" s="0" t="s">
        <x:v>15</x:v>
      </x:c>
      <x:c r="D1673" s="0" t="s">
        <x:v>825</x:v>
      </x:c>
      <x:c r="E1673" s="43" t="n">
        <x:v>1</x:v>
      </x:c>
      <x:c r="G1673" s="0" t="s">
        <x:v>97</x:v>
      </x:c>
      <x:c r="H1673" s="44" t="n">
        <x:v>1321.11</x:v>
      </x:c>
      <x:c r="I1673" s="0" t="s">
        <x:v>98</x:v>
      </x:c>
      <x:c r="J1673" s="45">
        <x:f>ROUND(E1673* H1673,5)</x:f>
      </x:c>
      <x:c r="K1673" s="46" t="s"/>
    </x:row>
    <x:row r="1674" spans="1:27">
      <x:c r="D1674" s="47" t="s">
        <x:v>112</x:v>
      </x:c>
      <x:c r="E1674" s="46" t="s"/>
      <x:c r="H1674" s="46" t="s"/>
      <x:c r="K1674" s="44">
        <x:f>SUM(J1672:J1673)</x:f>
      </x:c>
    </x:row>
    <x:row r="1675" spans="1:27">
      <x:c r="E1675" s="46" t="s"/>
      <x:c r="H1675" s="46" t="s"/>
      <x:c r="K1675" s="46" t="s"/>
    </x:row>
    <x:row r="1676" spans="1:27">
      <x:c r="D1676" s="47" t="s">
        <x:v>114</x:v>
      </x:c>
      <x:c r="E1676" s="46" t="s"/>
      <x:c r="H1676" s="46" t="n">
        <x:v>1.5</x:v>
      </x:c>
      <x:c r="I1676" s="0" t="s">
        <x:v>115</x:v>
      </x:c>
      <x:c r="J1676" s="0">
        <x:f>ROUND(H1676/100*K1670,5)</x:f>
      </x:c>
      <x:c r="K1676" s="46" t="s"/>
    </x:row>
    <x:row r="1677" spans="1:27">
      <x:c r="D1677" s="47" t="s">
        <x:v>113</x:v>
      </x:c>
      <x:c r="E1677" s="46" t="s"/>
      <x:c r="H1677" s="46" t="s"/>
      <x:c r="K1677" s="48">
        <x:f>SUM(J1667:J1676)</x:f>
      </x:c>
    </x:row>
    <x:row r="1678" spans="1:27">
      <x:c r="D1678" s="47" t="s">
        <x:v>116</x:v>
      </x:c>
      <x:c r="E1678" s="46" t="s"/>
      <x:c r="H1678" s="46" t="s"/>
      <x:c r="K1678" s="48">
        <x:f>SUM(K1677:K1677)</x:f>
      </x:c>
    </x:row>
    <x:row r="1680" spans="1:27" customFormat="1" ht="45" customHeight="1">
      <x:c r="A1680" s="36" t="s"/>
      <x:c r="B1680" s="36" t="s">
        <x:v>826</x:v>
      </x:c>
      <x:c r="C1680" s="37" t="s">
        <x:v>15</x:v>
      </x:c>
      <x:c r="D1680" s="38" t="s">
        <x:v>827</x:v>
      </x:c>
      <x:c r="E1680" s="37" t="s"/>
      <x:c r="F1680" s="37" t="s"/>
      <x:c r="G1680" s="37" t="s"/>
      <x:c r="H1680" s="39" t="s">
        <x:v>90</x:v>
      </x:c>
      <x:c r="I1680" s="40" t="n">
        <x:v>1</x:v>
      </x:c>
      <x:c r="J1680" s="41" t="s"/>
      <x:c r="K1680" s="42">
        <x:f>ROUND(K1692,2)</x:f>
      </x:c>
      <x:c r="L1680" s="38" t="s">
        <x:v>828</x:v>
      </x:c>
      <x:c r="M1680" s="37" t="s"/>
      <x:c r="N1680" s="37" t="s"/>
      <x:c r="O1680" s="37" t="s"/>
      <x:c r="P1680" s="37" t="s"/>
      <x:c r="Q1680" s="37" t="s"/>
      <x:c r="R1680" s="37" t="s"/>
      <x:c r="S1680" s="37" t="s"/>
      <x:c r="T1680" s="37" t="s"/>
      <x:c r="U1680" s="37" t="s"/>
      <x:c r="V1680" s="37" t="s"/>
      <x:c r="W1680" s="37" t="s"/>
      <x:c r="X1680" s="37" t="s"/>
      <x:c r="Y1680" s="37" t="s"/>
      <x:c r="Z1680" s="37" t="s"/>
      <x:c r="AA1680" s="37" t="s"/>
    </x:row>
    <x:row r="1681" spans="1:27">
      <x:c r="B1681" s="13" t="s">
        <x:v>92</x:v>
      </x:c>
    </x:row>
    <x:row r="1682" spans="1:27">
      <x:c r="B1682" s="0" t="s">
        <x:v>622</x:v>
      </x:c>
      <x:c r="C1682" s="0" t="s">
        <x:v>94</x:v>
      </x:c>
      <x:c r="D1682" s="0" t="s">
        <x:v>623</x:v>
      </x:c>
      <x:c r="E1682" s="43" t="n">
        <x:v>0.316</x:v>
      </x:c>
      <x:c r="F1682" s="0" t="s">
        <x:v>96</x:v>
      </x:c>
      <x:c r="G1682" s="0" t="s">
        <x:v>97</x:v>
      </x:c>
      <x:c r="H1682" s="44" t="n">
        <x:v>24.16</x:v>
      </x:c>
      <x:c r="I1682" s="0" t="s">
        <x:v>98</x:v>
      </x:c>
      <x:c r="J1682" s="45">
        <x:f>ROUND(E1682/I1680* H1682,5)</x:f>
      </x:c>
      <x:c r="K1682" s="46" t="s"/>
    </x:row>
    <x:row r="1683" spans="1:27">
      <x:c r="B1683" s="0" t="s">
        <x:v>620</x:v>
      </x:c>
      <x:c r="C1683" s="0" t="s">
        <x:v>94</x:v>
      </x:c>
      <x:c r="D1683" s="0" t="s">
        <x:v>621</x:v>
      </x:c>
      <x:c r="E1683" s="43" t="n">
        <x:v>0.316</x:v>
      </x:c>
      <x:c r="F1683" s="0" t="s">
        <x:v>96</x:v>
      </x:c>
      <x:c r="G1683" s="0" t="s">
        <x:v>97</x:v>
      </x:c>
      <x:c r="H1683" s="44" t="n">
        <x:v>20.73</x:v>
      </x:c>
      <x:c r="I1683" s="0" t="s">
        <x:v>98</x:v>
      </x:c>
      <x:c r="J1683" s="45">
        <x:f>ROUND(E1683/I1680* H1683,5)</x:f>
      </x:c>
      <x:c r="K1683" s="46" t="s"/>
    </x:row>
    <x:row r="1684" spans="1:27">
      <x:c r="D1684" s="47" t="s">
        <x:v>99</x:v>
      </x:c>
      <x:c r="E1684" s="46" t="s"/>
      <x:c r="H1684" s="46" t="s"/>
      <x:c r="K1684" s="44">
        <x:f>SUM(J1682:J1683)</x:f>
      </x:c>
    </x:row>
    <x:row r="1685" spans="1:27">
      <x:c r="B1685" s="13" t="s">
        <x:v>104</x:v>
      </x:c>
      <x:c r="E1685" s="46" t="s"/>
      <x:c r="H1685" s="46" t="s"/>
      <x:c r="K1685" s="46" t="s"/>
    </x:row>
    <x:row r="1686" spans="1:27">
      <x:c r="B1686" s="0" t="s">
        <x:v>822</x:v>
      </x:c>
      <x:c r="C1686" s="0" t="s">
        <x:v>15</x:v>
      </x:c>
      <x:c r="D1686" s="0" t="s">
        <x:v>823</x:v>
      </x:c>
      <x:c r="E1686" s="43" t="n">
        <x:v>1</x:v>
      </x:c>
      <x:c r="G1686" s="0" t="s">
        <x:v>97</x:v>
      </x:c>
      <x:c r="H1686" s="44" t="n">
        <x:v>3.34</x:v>
      </x:c>
      <x:c r="I1686" s="0" t="s">
        <x:v>98</x:v>
      </x:c>
      <x:c r="J1686" s="45">
        <x:f>ROUND(E1686* H1686,5)</x:f>
      </x:c>
      <x:c r="K1686" s="46" t="s"/>
    </x:row>
    <x:row r="1687" spans="1:27">
      <x:c r="B1687" s="0" t="s">
        <x:v>829</x:v>
      </x:c>
      <x:c r="C1687" s="0" t="s">
        <x:v>15</x:v>
      </x:c>
      <x:c r="D1687" s="0" t="s">
        <x:v>830</x:v>
      </x:c>
      <x:c r="E1687" s="43" t="n">
        <x:v>1</x:v>
      </x:c>
      <x:c r="G1687" s="0" t="s">
        <x:v>97</x:v>
      </x:c>
      <x:c r="H1687" s="44" t="n">
        <x:v>4189</x:v>
      </x:c>
      <x:c r="I1687" s="0" t="s">
        <x:v>98</x:v>
      </x:c>
      <x:c r="J1687" s="45">
        <x:f>ROUND(E1687* H1687,5)</x:f>
      </x:c>
      <x:c r="K1687" s="46" t="s"/>
    </x:row>
    <x:row r="1688" spans="1:27">
      <x:c r="D1688" s="47" t="s">
        <x:v>112</x:v>
      </x:c>
      <x:c r="E1688" s="46" t="s"/>
      <x:c r="H1688" s="46" t="s"/>
      <x:c r="K1688" s="44">
        <x:f>SUM(J1686:J1687)</x:f>
      </x:c>
    </x:row>
    <x:row r="1689" spans="1:27">
      <x:c r="E1689" s="46" t="s"/>
      <x:c r="H1689" s="46" t="s"/>
      <x:c r="K1689" s="46" t="s"/>
    </x:row>
    <x:row r="1690" spans="1:27">
      <x:c r="D1690" s="47" t="s">
        <x:v>114</x:v>
      </x:c>
      <x:c r="E1690" s="46" t="s"/>
      <x:c r="H1690" s="46" t="n">
        <x:v>1.5</x:v>
      </x:c>
      <x:c r="I1690" s="0" t="s">
        <x:v>115</x:v>
      </x:c>
      <x:c r="J1690" s="0">
        <x:f>ROUND(H1690/100*K1684,5)</x:f>
      </x:c>
      <x:c r="K1690" s="46" t="s"/>
    </x:row>
    <x:row r="1691" spans="1:27">
      <x:c r="D1691" s="47" t="s">
        <x:v>113</x:v>
      </x:c>
      <x:c r="E1691" s="46" t="s"/>
      <x:c r="H1691" s="46" t="s"/>
      <x:c r="K1691" s="48">
        <x:f>SUM(J1681:J1690)</x:f>
      </x:c>
    </x:row>
    <x:row r="1692" spans="1:27">
      <x:c r="D1692" s="47" t="s">
        <x:v>116</x:v>
      </x:c>
      <x:c r="E1692" s="46" t="s"/>
      <x:c r="H1692" s="46" t="s"/>
      <x:c r="K1692" s="48">
        <x:f>SUM(K1691:K1691)</x:f>
      </x:c>
    </x:row>
    <x:row r="1694" spans="1:27" customFormat="1" ht="45" customHeight="1">
      <x:c r="A1694" s="36" t="s"/>
      <x:c r="B1694" s="36" t="s">
        <x:v>831</x:v>
      </x:c>
      <x:c r="C1694" s="37" t="s">
        <x:v>15</x:v>
      </x:c>
      <x:c r="D1694" s="38" t="s">
        <x:v>832</x:v>
      </x:c>
      <x:c r="E1694" s="37" t="s"/>
      <x:c r="F1694" s="37" t="s"/>
      <x:c r="G1694" s="37" t="s"/>
      <x:c r="H1694" s="39" t="s">
        <x:v>90</x:v>
      </x:c>
      <x:c r="I1694" s="40" t="n">
        <x:v>1</x:v>
      </x:c>
      <x:c r="J1694" s="41" t="s"/>
      <x:c r="K1694" s="42">
        <x:f>ROUND(K1706,2)</x:f>
      </x:c>
      <x:c r="L1694" s="38" t="s">
        <x:v>833</x:v>
      </x:c>
      <x:c r="M1694" s="37" t="s"/>
      <x:c r="N1694" s="37" t="s"/>
      <x:c r="O1694" s="37" t="s"/>
      <x:c r="P1694" s="37" t="s"/>
      <x:c r="Q1694" s="37" t="s"/>
      <x:c r="R1694" s="37" t="s"/>
      <x:c r="S1694" s="37" t="s"/>
      <x:c r="T1694" s="37" t="s"/>
      <x:c r="U1694" s="37" t="s"/>
      <x:c r="V1694" s="37" t="s"/>
      <x:c r="W1694" s="37" t="s"/>
      <x:c r="X1694" s="37" t="s"/>
      <x:c r="Y1694" s="37" t="s"/>
      <x:c r="Z1694" s="37" t="s"/>
      <x:c r="AA1694" s="37" t="s"/>
    </x:row>
    <x:row r="1695" spans="1:27">
      <x:c r="B1695" s="13" t="s">
        <x:v>92</x:v>
      </x:c>
    </x:row>
    <x:row r="1696" spans="1:27">
      <x:c r="B1696" s="0" t="s">
        <x:v>620</x:v>
      </x:c>
      <x:c r="C1696" s="0" t="s">
        <x:v>94</x:v>
      </x:c>
      <x:c r="D1696" s="0" t="s">
        <x:v>621</x:v>
      </x:c>
      <x:c r="E1696" s="43" t="n">
        <x:v>0.266</x:v>
      </x:c>
      <x:c r="F1696" s="0" t="s">
        <x:v>96</x:v>
      </x:c>
      <x:c r="G1696" s="0" t="s">
        <x:v>97</x:v>
      </x:c>
      <x:c r="H1696" s="44" t="n">
        <x:v>20.73</x:v>
      </x:c>
      <x:c r="I1696" s="0" t="s">
        <x:v>98</x:v>
      </x:c>
      <x:c r="J1696" s="45">
        <x:f>ROUND(E1696/I1694* H1696,5)</x:f>
      </x:c>
      <x:c r="K1696" s="46" t="s"/>
    </x:row>
    <x:row r="1697" spans="1:27">
      <x:c r="B1697" s="0" t="s">
        <x:v>622</x:v>
      </x:c>
      <x:c r="C1697" s="0" t="s">
        <x:v>94</x:v>
      </x:c>
      <x:c r="D1697" s="0" t="s">
        <x:v>623</x:v>
      </x:c>
      <x:c r="E1697" s="43" t="n">
        <x:v>0.266</x:v>
      </x:c>
      <x:c r="F1697" s="0" t="s">
        <x:v>96</x:v>
      </x:c>
      <x:c r="G1697" s="0" t="s">
        <x:v>97</x:v>
      </x:c>
      <x:c r="H1697" s="44" t="n">
        <x:v>24.16</x:v>
      </x:c>
      <x:c r="I1697" s="0" t="s">
        <x:v>98</x:v>
      </x:c>
      <x:c r="J1697" s="45">
        <x:f>ROUND(E1697/I1694* H1697,5)</x:f>
      </x:c>
      <x:c r="K1697" s="46" t="s"/>
    </x:row>
    <x:row r="1698" spans="1:27">
      <x:c r="D1698" s="47" t="s">
        <x:v>99</x:v>
      </x:c>
      <x:c r="E1698" s="46" t="s"/>
      <x:c r="H1698" s="46" t="s"/>
      <x:c r="K1698" s="44">
        <x:f>SUM(J1696:J1697)</x:f>
      </x:c>
    </x:row>
    <x:row r="1699" spans="1:27">
      <x:c r="B1699" s="13" t="s">
        <x:v>104</x:v>
      </x:c>
      <x:c r="E1699" s="46" t="s"/>
      <x:c r="H1699" s="46" t="s"/>
      <x:c r="K1699" s="46" t="s"/>
    </x:row>
    <x:row r="1700" spans="1:27">
      <x:c r="B1700" s="0" t="s">
        <x:v>834</x:v>
      </x:c>
      <x:c r="C1700" s="0" t="s">
        <x:v>15</x:v>
      </x:c>
      <x:c r="D1700" s="0" t="s">
        <x:v>835</x:v>
      </x:c>
      <x:c r="E1700" s="43" t="n">
        <x:v>1</x:v>
      </x:c>
      <x:c r="G1700" s="0" t="s">
        <x:v>97</x:v>
      </x:c>
      <x:c r="H1700" s="44" t="n">
        <x:v>3.56</x:v>
      </x:c>
      <x:c r="I1700" s="0" t="s">
        <x:v>98</x:v>
      </x:c>
      <x:c r="J1700" s="45">
        <x:f>ROUND(E1700* H1700,5)</x:f>
      </x:c>
      <x:c r="K1700" s="46" t="s"/>
    </x:row>
    <x:row r="1701" spans="1:27">
      <x:c r="B1701" s="0" t="s">
        <x:v>836</x:v>
      </x:c>
      <x:c r="C1701" s="0" t="s">
        <x:v>15</x:v>
      </x:c>
      <x:c r="D1701" s="0" t="s">
        <x:v>837</x:v>
      </x:c>
      <x:c r="E1701" s="43" t="n">
        <x:v>1</x:v>
      </x:c>
      <x:c r="G1701" s="0" t="s">
        <x:v>97</x:v>
      </x:c>
      <x:c r="H1701" s="44" t="n">
        <x:v>7.93</x:v>
      </x:c>
      <x:c r="I1701" s="0" t="s">
        <x:v>98</x:v>
      </x:c>
      <x:c r="J1701" s="45">
        <x:f>ROUND(E1701* H1701,5)</x:f>
      </x:c>
      <x:c r="K1701" s="46" t="s"/>
    </x:row>
    <x:row r="1702" spans="1:27">
      <x:c r="D1702" s="47" t="s">
        <x:v>112</x:v>
      </x:c>
      <x:c r="E1702" s="46" t="s"/>
      <x:c r="H1702" s="46" t="s"/>
      <x:c r="K1702" s="44">
        <x:f>SUM(J1700:J1701)</x:f>
      </x:c>
    </x:row>
    <x:row r="1703" spans="1:27">
      <x:c r="E1703" s="46" t="s"/>
      <x:c r="H1703" s="46" t="s"/>
      <x:c r="K1703" s="46" t="s"/>
    </x:row>
    <x:row r="1704" spans="1:27">
      <x:c r="D1704" s="47" t="s">
        <x:v>114</x:v>
      </x:c>
      <x:c r="E1704" s="46" t="s"/>
      <x:c r="H1704" s="46" t="n">
        <x:v>1.5</x:v>
      </x:c>
      <x:c r="I1704" s="0" t="s">
        <x:v>115</x:v>
      </x:c>
      <x:c r="J1704" s="0">
        <x:f>ROUND(H1704/100*K1698,5)</x:f>
      </x:c>
      <x:c r="K1704" s="46" t="s"/>
    </x:row>
    <x:row r="1705" spans="1:27">
      <x:c r="D1705" s="47" t="s">
        <x:v>113</x:v>
      </x:c>
      <x:c r="E1705" s="46" t="s"/>
      <x:c r="H1705" s="46" t="s"/>
      <x:c r="K1705" s="48">
        <x:f>SUM(J1695:J1704)</x:f>
      </x:c>
    </x:row>
    <x:row r="1706" spans="1:27">
      <x:c r="D1706" s="47" t="s">
        <x:v>116</x:v>
      </x:c>
      <x:c r="E1706" s="46" t="s"/>
      <x:c r="H1706" s="46" t="s"/>
      <x:c r="K1706" s="48">
        <x:f>SUM(K1705:K1705)</x:f>
      </x:c>
    </x:row>
    <x:row r="1708" spans="1:27" customFormat="1" ht="45" customHeight="1">
      <x:c r="A1708" s="36" t="s"/>
      <x:c r="B1708" s="36" t="s">
        <x:v>838</x:v>
      </x:c>
      <x:c r="C1708" s="37" t="s">
        <x:v>15</x:v>
      </x:c>
      <x:c r="D1708" s="38" t="s">
        <x:v>839</x:v>
      </x:c>
      <x:c r="E1708" s="37" t="s"/>
      <x:c r="F1708" s="37" t="s"/>
      <x:c r="G1708" s="37" t="s"/>
      <x:c r="H1708" s="39" t="s">
        <x:v>90</x:v>
      </x:c>
      <x:c r="I1708" s="40" t="n">
        <x:v>1</x:v>
      </x:c>
      <x:c r="J1708" s="41" t="s"/>
      <x:c r="K1708" s="42">
        <x:f>ROUND(K1720,2)</x:f>
      </x:c>
      <x:c r="L1708" s="38" t="s">
        <x:v>840</x:v>
      </x:c>
      <x:c r="M1708" s="37" t="s"/>
      <x:c r="N1708" s="37" t="s"/>
      <x:c r="O1708" s="37" t="s"/>
      <x:c r="P1708" s="37" t="s"/>
      <x:c r="Q1708" s="37" t="s"/>
      <x:c r="R1708" s="37" t="s"/>
      <x:c r="S1708" s="37" t="s"/>
      <x:c r="T1708" s="37" t="s"/>
      <x:c r="U1708" s="37" t="s"/>
      <x:c r="V1708" s="37" t="s"/>
      <x:c r="W1708" s="37" t="s"/>
      <x:c r="X1708" s="37" t="s"/>
      <x:c r="Y1708" s="37" t="s"/>
      <x:c r="Z1708" s="37" t="s"/>
      <x:c r="AA1708" s="37" t="s"/>
    </x:row>
    <x:row r="1709" spans="1:27">
      <x:c r="B1709" s="13" t="s">
        <x:v>92</x:v>
      </x:c>
    </x:row>
    <x:row r="1710" spans="1:27">
      <x:c r="B1710" s="0" t="s">
        <x:v>622</x:v>
      </x:c>
      <x:c r="C1710" s="0" t="s">
        <x:v>94</x:v>
      </x:c>
      <x:c r="D1710" s="0" t="s">
        <x:v>623</x:v>
      </x:c>
      <x:c r="E1710" s="43" t="n">
        <x:v>0.25</x:v>
      </x:c>
      <x:c r="F1710" s="0" t="s">
        <x:v>96</x:v>
      </x:c>
      <x:c r="G1710" s="0" t="s">
        <x:v>97</x:v>
      </x:c>
      <x:c r="H1710" s="44" t="n">
        <x:v>24.16</x:v>
      </x:c>
      <x:c r="I1710" s="0" t="s">
        <x:v>98</x:v>
      </x:c>
      <x:c r="J1710" s="45">
        <x:f>ROUND(E1710/I1708* H1710,5)</x:f>
      </x:c>
      <x:c r="K1710" s="46" t="s"/>
    </x:row>
    <x:row r="1711" spans="1:27">
      <x:c r="B1711" s="0" t="s">
        <x:v>620</x:v>
      </x:c>
      <x:c r="C1711" s="0" t="s">
        <x:v>94</x:v>
      </x:c>
      <x:c r="D1711" s="0" t="s">
        <x:v>621</x:v>
      </x:c>
      <x:c r="E1711" s="43" t="n">
        <x:v>0.25</x:v>
      </x:c>
      <x:c r="F1711" s="0" t="s">
        <x:v>96</x:v>
      </x:c>
      <x:c r="G1711" s="0" t="s">
        <x:v>97</x:v>
      </x:c>
      <x:c r="H1711" s="44" t="n">
        <x:v>20.73</x:v>
      </x:c>
      <x:c r="I1711" s="0" t="s">
        <x:v>98</x:v>
      </x:c>
      <x:c r="J1711" s="45">
        <x:f>ROUND(E1711/I1708* H1711,5)</x:f>
      </x:c>
      <x:c r="K1711" s="46" t="s"/>
    </x:row>
    <x:row r="1712" spans="1:27">
      <x:c r="D1712" s="47" t="s">
        <x:v>99</x:v>
      </x:c>
      <x:c r="E1712" s="46" t="s"/>
      <x:c r="H1712" s="46" t="s"/>
      <x:c r="K1712" s="44">
        <x:f>SUM(J1710:J1711)</x:f>
      </x:c>
    </x:row>
    <x:row r="1713" spans="1:27">
      <x:c r="B1713" s="13" t="s">
        <x:v>104</x:v>
      </x:c>
      <x:c r="E1713" s="46" t="s"/>
      <x:c r="H1713" s="46" t="s"/>
      <x:c r="K1713" s="46" t="s"/>
    </x:row>
    <x:row r="1714" spans="1:27">
      <x:c r="B1714" s="0" t="s">
        <x:v>841</x:v>
      </x:c>
      <x:c r="C1714" s="0" t="s">
        <x:v>15</x:v>
      </x:c>
      <x:c r="D1714" s="0" t="s">
        <x:v>842</x:v>
      </x:c>
      <x:c r="E1714" s="43" t="n">
        <x:v>1</x:v>
      </x:c>
      <x:c r="G1714" s="0" t="s">
        <x:v>97</x:v>
      </x:c>
      <x:c r="H1714" s="44" t="n">
        <x:v>8.95</x:v>
      </x:c>
      <x:c r="I1714" s="0" t="s">
        <x:v>98</x:v>
      </x:c>
      <x:c r="J1714" s="45">
        <x:f>ROUND(E1714* H1714,5)</x:f>
      </x:c>
      <x:c r="K1714" s="46" t="s"/>
    </x:row>
    <x:row r="1715" spans="1:27">
      <x:c r="D1715" s="47" t="s">
        <x:v>112</x:v>
      </x:c>
      <x:c r="E1715" s="46" t="s"/>
      <x:c r="H1715" s="46" t="s"/>
      <x:c r="K1715" s="44">
        <x:f>SUM(J1714:J1714)</x:f>
      </x:c>
    </x:row>
    <x:row r="1716" spans="1:27">
      <x:c r="B1716" s="13" t="s">
        <x:v>668</x:v>
      </x:c>
      <x:c r="E1716" s="46" t="s"/>
      <x:c r="H1716" s="46" t="s"/>
      <x:c r="K1716" s="46" t="s"/>
    </x:row>
    <x:row r="1717" spans="1:27">
      <x:c r="B1717" s="0" t="s">
        <x:v>669</x:v>
      </x:c>
      <x:c r="C1717" s="0" t="s">
        <x:v>115</x:v>
      </x:c>
      <x:c r="D1717" s="0" t="s">
        <x:v>670</x:v>
      </x:c>
      <x:c r="E1717" s="43" t="n">
        <x:v>1.5</x:v>
      </x:c>
      <x:c r="G1717" s="0" t="s">
        <x:v>115</x:v>
      </x:c>
      <x:c r="H1717" s="44" t="n">
        <x:v>11.2226666666667</x:v>
      </x:c>
      <x:c r="I1717" s="0" t="s">
        <x:v>98</x:v>
      </x:c>
      <x:c r="J1717" s="45">
        <x:f>ROUND(E1717* H1717/100,5)</x:f>
      </x:c>
      <x:c r="K1717" s="46" t="s"/>
    </x:row>
    <x:row r="1718" spans="1:27">
      <x:c r="D1718" s="47" t="s">
        <x:v>671</x:v>
      </x:c>
      <x:c r="E1718" s="46" t="s"/>
      <x:c r="H1718" s="46" t="s"/>
      <x:c r="K1718" s="44">
        <x:f>SUM(J1717:J1717)</x:f>
      </x:c>
    </x:row>
    <x:row r="1719" spans="1:27">
      <x:c r="D1719" s="47" t="s">
        <x:v>113</x:v>
      </x:c>
      <x:c r="E1719" s="46" t="s"/>
      <x:c r="H1719" s="46" t="s"/>
      <x:c r="K1719" s="48">
        <x:f>SUM(J1709:J1718)</x:f>
      </x:c>
    </x:row>
    <x:row r="1720" spans="1:27">
      <x:c r="D1720" s="47" t="s">
        <x:v>116</x:v>
      </x:c>
      <x:c r="E1720" s="46" t="s"/>
      <x:c r="H1720" s="46" t="s"/>
      <x:c r="K1720" s="48">
        <x:f>SUM(K1719:K1719)</x:f>
      </x:c>
    </x:row>
    <x:row r="1722" spans="1:27" customFormat="1" ht="45" customHeight="1">
      <x:c r="A1722" s="36" t="s"/>
      <x:c r="B1722" s="36" t="s">
        <x:v>843</x:v>
      </x:c>
      <x:c r="C1722" s="37" t="s">
        <x:v>15</x:v>
      </x:c>
      <x:c r="D1722" s="38" t="s">
        <x:v>844</x:v>
      </x:c>
      <x:c r="E1722" s="37" t="s"/>
      <x:c r="F1722" s="37" t="s"/>
      <x:c r="G1722" s="37" t="s"/>
      <x:c r="H1722" s="39" t="s">
        <x:v>90</x:v>
      </x:c>
      <x:c r="I1722" s="40" t="n">
        <x:v>1</x:v>
      </x:c>
      <x:c r="J1722" s="41" t="s"/>
      <x:c r="K1722" s="42">
        <x:f>ROUND(K1733,2)</x:f>
      </x:c>
      <x:c r="L1722" s="38" t="s">
        <x:v>845</x:v>
      </x:c>
      <x:c r="M1722" s="37" t="s"/>
      <x:c r="N1722" s="37" t="s"/>
      <x:c r="O1722" s="37" t="s"/>
      <x:c r="P1722" s="37" t="s"/>
      <x:c r="Q1722" s="37" t="s"/>
      <x:c r="R1722" s="37" t="s"/>
      <x:c r="S1722" s="37" t="s"/>
      <x:c r="T1722" s="37" t="s"/>
      <x:c r="U1722" s="37" t="s"/>
      <x:c r="V1722" s="37" t="s"/>
      <x:c r="W1722" s="37" t="s"/>
      <x:c r="X1722" s="37" t="s"/>
      <x:c r="Y1722" s="37" t="s"/>
      <x:c r="Z1722" s="37" t="s"/>
      <x:c r="AA1722" s="37" t="s"/>
    </x:row>
    <x:row r="1723" spans="1:27">
      <x:c r="B1723" s="13" t="s">
        <x:v>92</x:v>
      </x:c>
    </x:row>
    <x:row r="1724" spans="1:27">
      <x:c r="B1724" s="0" t="s">
        <x:v>622</x:v>
      </x:c>
      <x:c r="C1724" s="0" t="s">
        <x:v>94</x:v>
      </x:c>
      <x:c r="D1724" s="0" t="s">
        <x:v>623</x:v>
      </x:c>
      <x:c r="E1724" s="43" t="n">
        <x:v>0.3</x:v>
      </x:c>
      <x:c r="F1724" s="0" t="s">
        <x:v>96</x:v>
      </x:c>
      <x:c r="G1724" s="0" t="s">
        <x:v>97</x:v>
      </x:c>
      <x:c r="H1724" s="44" t="n">
        <x:v>24.16</x:v>
      </x:c>
      <x:c r="I1724" s="0" t="s">
        <x:v>98</x:v>
      </x:c>
      <x:c r="J1724" s="45">
        <x:f>ROUND(E1724/I1722* H1724,5)</x:f>
      </x:c>
      <x:c r="K1724" s="46" t="s"/>
    </x:row>
    <x:row r="1725" spans="1:27">
      <x:c r="B1725" s="0" t="s">
        <x:v>620</x:v>
      </x:c>
      <x:c r="C1725" s="0" t="s">
        <x:v>94</x:v>
      </x:c>
      <x:c r="D1725" s="0" t="s">
        <x:v>621</x:v>
      </x:c>
      <x:c r="E1725" s="43" t="n">
        <x:v>0.3</x:v>
      </x:c>
      <x:c r="F1725" s="0" t="s">
        <x:v>96</x:v>
      </x:c>
      <x:c r="G1725" s="0" t="s">
        <x:v>97</x:v>
      </x:c>
      <x:c r="H1725" s="44" t="n">
        <x:v>20.73</x:v>
      </x:c>
      <x:c r="I1725" s="0" t="s">
        <x:v>98</x:v>
      </x:c>
      <x:c r="J1725" s="45">
        <x:f>ROUND(E1725/I1722* H1725,5)</x:f>
      </x:c>
      <x:c r="K1725" s="46" t="s"/>
    </x:row>
    <x:row r="1726" spans="1:27">
      <x:c r="D1726" s="47" t="s">
        <x:v>99</x:v>
      </x:c>
      <x:c r="E1726" s="46" t="s"/>
      <x:c r="H1726" s="46" t="s"/>
      <x:c r="K1726" s="44">
        <x:f>SUM(J1724:J1725)</x:f>
      </x:c>
    </x:row>
    <x:row r="1727" spans="1:27">
      <x:c r="B1727" s="13" t="s">
        <x:v>104</x:v>
      </x:c>
      <x:c r="E1727" s="46" t="s"/>
      <x:c r="H1727" s="46" t="s"/>
      <x:c r="K1727" s="46" t="s"/>
    </x:row>
    <x:row r="1728" spans="1:27">
      <x:c r="B1728" s="0" t="s">
        <x:v>846</x:v>
      </x:c>
      <x:c r="C1728" s="0" t="s">
        <x:v>15</x:v>
      </x:c>
      <x:c r="D1728" s="0" t="s">
        <x:v>844</x:v>
      </x:c>
      <x:c r="E1728" s="43" t="n">
        <x:v>1</x:v>
      </x:c>
      <x:c r="G1728" s="0" t="s">
        <x:v>97</x:v>
      </x:c>
      <x:c r="H1728" s="44" t="n">
        <x:v>281.5</x:v>
      </x:c>
      <x:c r="I1728" s="0" t="s">
        <x:v>98</x:v>
      </x:c>
      <x:c r="J1728" s="45">
        <x:f>ROUND(E1728* H1728,5)</x:f>
      </x:c>
      <x:c r="K1728" s="46" t="s"/>
    </x:row>
    <x:row r="1729" spans="1:27">
      <x:c r="D1729" s="47" t="s">
        <x:v>112</x:v>
      </x:c>
      <x:c r="E1729" s="46" t="s"/>
      <x:c r="H1729" s="46" t="s"/>
      <x:c r="K1729" s="44">
        <x:f>SUM(J1728:J1728)</x:f>
      </x:c>
    </x:row>
    <x:row r="1730" spans="1:27">
      <x:c r="E1730" s="46" t="s"/>
      <x:c r="H1730" s="46" t="s"/>
      <x:c r="K1730" s="46" t="s"/>
    </x:row>
    <x:row r="1731" spans="1:27">
      <x:c r="D1731" s="47" t="s">
        <x:v>114</x:v>
      </x:c>
      <x:c r="E1731" s="46" t="s"/>
      <x:c r="H1731" s="46" t="n">
        <x:v>1.5</x:v>
      </x:c>
      <x:c r="I1731" s="0" t="s">
        <x:v>115</x:v>
      </x:c>
      <x:c r="J1731" s="0">
        <x:f>ROUND(H1731/100*K1726,5)</x:f>
      </x:c>
      <x:c r="K1731" s="46" t="s"/>
    </x:row>
    <x:row r="1732" spans="1:27">
      <x:c r="D1732" s="47" t="s">
        <x:v>113</x:v>
      </x:c>
      <x:c r="E1732" s="46" t="s"/>
      <x:c r="H1732" s="46" t="s"/>
      <x:c r="K1732" s="48">
        <x:f>SUM(J1723:J1731)</x:f>
      </x:c>
    </x:row>
    <x:row r="1733" spans="1:27">
      <x:c r="D1733" s="47" t="s">
        <x:v>116</x:v>
      </x:c>
      <x:c r="E1733" s="46" t="s"/>
      <x:c r="H1733" s="46" t="s"/>
      <x:c r="K1733" s="48">
        <x:f>SUM(K1732:K1732)</x:f>
      </x:c>
    </x:row>
    <x:row r="1735" spans="1:27" customFormat="1" ht="45" customHeight="1">
      <x:c r="A1735" s="36" t="s"/>
      <x:c r="B1735" s="36" t="s">
        <x:v>847</x:v>
      </x:c>
      <x:c r="C1735" s="37" t="s">
        <x:v>15</x:v>
      </x:c>
      <x:c r="D1735" s="38" t="s">
        <x:v>848</x:v>
      </x:c>
      <x:c r="E1735" s="37" t="s"/>
      <x:c r="F1735" s="37" t="s"/>
      <x:c r="G1735" s="37" t="s"/>
      <x:c r="H1735" s="39" t="s">
        <x:v>90</x:v>
      </x:c>
      <x:c r="I1735" s="40" t="n">
        <x:v>1</x:v>
      </x:c>
      <x:c r="J1735" s="41" t="s"/>
      <x:c r="K1735" s="42">
        <x:f>ROUND(K1746,2)</x:f>
      </x:c>
      <x:c r="L1735" s="38" t="s">
        <x:v>849</x:v>
      </x:c>
      <x:c r="M1735" s="37" t="s"/>
      <x:c r="N1735" s="37" t="s"/>
      <x:c r="O1735" s="37" t="s"/>
      <x:c r="P1735" s="37" t="s"/>
      <x:c r="Q1735" s="37" t="s"/>
      <x:c r="R1735" s="37" t="s"/>
      <x:c r="S1735" s="37" t="s"/>
      <x:c r="T1735" s="37" t="s"/>
      <x:c r="U1735" s="37" t="s"/>
      <x:c r="V1735" s="37" t="s"/>
      <x:c r="W1735" s="37" t="s"/>
      <x:c r="X1735" s="37" t="s"/>
      <x:c r="Y1735" s="37" t="s"/>
      <x:c r="Z1735" s="37" t="s"/>
      <x:c r="AA1735" s="37" t="s"/>
    </x:row>
    <x:row r="1736" spans="1:27">
      <x:c r="B1736" s="13" t="s">
        <x:v>92</x:v>
      </x:c>
    </x:row>
    <x:row r="1737" spans="1:27">
      <x:c r="B1737" s="0" t="s">
        <x:v>620</x:v>
      </x:c>
      <x:c r="C1737" s="0" t="s">
        <x:v>94</x:v>
      </x:c>
      <x:c r="D1737" s="0" t="s">
        <x:v>621</x:v>
      </x:c>
      <x:c r="E1737" s="43" t="n">
        <x:v>0.2</x:v>
      </x:c>
      <x:c r="F1737" s="0" t="s">
        <x:v>96</x:v>
      </x:c>
      <x:c r="G1737" s="0" t="s">
        <x:v>97</x:v>
      </x:c>
      <x:c r="H1737" s="44" t="n">
        <x:v>20.73</x:v>
      </x:c>
      <x:c r="I1737" s="0" t="s">
        <x:v>98</x:v>
      </x:c>
      <x:c r="J1737" s="45">
        <x:f>ROUND(E1737/I1735* H1737,5)</x:f>
      </x:c>
      <x:c r="K1737" s="46" t="s"/>
    </x:row>
    <x:row r="1738" spans="1:27">
      <x:c r="B1738" s="0" t="s">
        <x:v>622</x:v>
      </x:c>
      <x:c r="C1738" s="0" t="s">
        <x:v>94</x:v>
      </x:c>
      <x:c r="D1738" s="0" t="s">
        <x:v>623</x:v>
      </x:c>
      <x:c r="E1738" s="43" t="n">
        <x:v>0.2</x:v>
      </x:c>
      <x:c r="F1738" s="0" t="s">
        <x:v>96</x:v>
      </x:c>
      <x:c r="G1738" s="0" t="s">
        <x:v>97</x:v>
      </x:c>
      <x:c r="H1738" s="44" t="n">
        <x:v>24.16</x:v>
      </x:c>
      <x:c r="I1738" s="0" t="s">
        <x:v>98</x:v>
      </x:c>
      <x:c r="J1738" s="45">
        <x:f>ROUND(E1738/I1735* H1738,5)</x:f>
      </x:c>
      <x:c r="K1738" s="46" t="s"/>
    </x:row>
    <x:row r="1739" spans="1:27">
      <x:c r="D1739" s="47" t="s">
        <x:v>99</x:v>
      </x:c>
      <x:c r="E1739" s="46" t="s"/>
      <x:c r="H1739" s="46" t="s"/>
      <x:c r="K1739" s="44">
        <x:f>SUM(J1737:J1738)</x:f>
      </x:c>
    </x:row>
    <x:row r="1740" spans="1:27">
      <x:c r="B1740" s="13" t="s">
        <x:v>104</x:v>
      </x:c>
      <x:c r="E1740" s="46" t="s"/>
      <x:c r="H1740" s="46" t="s"/>
      <x:c r="K1740" s="46" t="s"/>
    </x:row>
    <x:row r="1741" spans="1:27">
      <x:c r="B1741" s="0" t="s">
        <x:v>850</x:v>
      </x:c>
      <x:c r="C1741" s="0" t="s">
        <x:v>15</x:v>
      </x:c>
      <x:c r="D1741" s="0" t="s">
        <x:v>848</x:v>
      </x:c>
      <x:c r="E1741" s="43" t="n">
        <x:v>1</x:v>
      </x:c>
      <x:c r="G1741" s="0" t="s">
        <x:v>97</x:v>
      </x:c>
      <x:c r="H1741" s="44" t="n">
        <x:v>294.5</x:v>
      </x:c>
      <x:c r="I1741" s="0" t="s">
        <x:v>98</x:v>
      </x:c>
      <x:c r="J1741" s="45">
        <x:f>ROUND(E1741* H1741,5)</x:f>
      </x:c>
      <x:c r="K1741" s="46" t="s"/>
    </x:row>
    <x:row r="1742" spans="1:27">
      <x:c r="D1742" s="47" t="s">
        <x:v>112</x:v>
      </x:c>
      <x:c r="E1742" s="46" t="s"/>
      <x:c r="H1742" s="46" t="s"/>
      <x:c r="K1742" s="44">
        <x:f>SUM(J1741:J1741)</x:f>
      </x:c>
    </x:row>
    <x:row r="1743" spans="1:27">
      <x:c r="E1743" s="46" t="s"/>
      <x:c r="H1743" s="46" t="s"/>
      <x:c r="K1743" s="46" t="s"/>
    </x:row>
    <x:row r="1744" spans="1:27">
      <x:c r="D1744" s="47" t="s">
        <x:v>114</x:v>
      </x:c>
      <x:c r="E1744" s="46" t="s"/>
      <x:c r="H1744" s="46" t="n">
        <x:v>1.5</x:v>
      </x:c>
      <x:c r="I1744" s="0" t="s">
        <x:v>115</x:v>
      </x:c>
      <x:c r="J1744" s="0">
        <x:f>ROUND(H1744/100*K1739,5)</x:f>
      </x:c>
      <x:c r="K1744" s="46" t="s"/>
    </x:row>
    <x:row r="1745" spans="1:27">
      <x:c r="D1745" s="47" t="s">
        <x:v>113</x:v>
      </x:c>
      <x:c r="E1745" s="46" t="s"/>
      <x:c r="H1745" s="46" t="s"/>
      <x:c r="K1745" s="48">
        <x:f>SUM(J1736:J1744)</x:f>
      </x:c>
    </x:row>
    <x:row r="1746" spans="1:27">
      <x:c r="D1746" s="47" t="s">
        <x:v>116</x:v>
      </x:c>
      <x:c r="E1746" s="46" t="s"/>
      <x:c r="H1746" s="46" t="s"/>
      <x:c r="K1746" s="48">
        <x:f>SUM(K1745:K1745)</x:f>
      </x:c>
    </x:row>
    <x:row r="1748" spans="1:27" customFormat="1" ht="45" customHeight="1">
      <x:c r="A1748" s="36" t="s"/>
      <x:c r="B1748" s="36" t="s">
        <x:v>851</x:v>
      </x:c>
      <x:c r="C1748" s="37" t="s">
        <x:v>15</x:v>
      </x:c>
      <x:c r="D1748" s="38" t="s">
        <x:v>852</x:v>
      </x:c>
      <x:c r="E1748" s="37" t="s"/>
      <x:c r="F1748" s="37" t="s"/>
      <x:c r="G1748" s="37" t="s"/>
      <x:c r="H1748" s="39" t="s">
        <x:v>90</x:v>
      </x:c>
      <x:c r="I1748" s="40" t="n">
        <x:v>1</x:v>
      </x:c>
      <x:c r="J1748" s="41" t="s"/>
      <x:c r="K1748" s="42">
        <x:f>ROUND(K1759,2)</x:f>
      </x:c>
      <x:c r="L1748" s="38" t="s">
        <x:v>853</x:v>
      </x:c>
      <x:c r="M1748" s="37" t="s"/>
      <x:c r="N1748" s="37" t="s"/>
      <x:c r="O1748" s="37" t="s"/>
      <x:c r="P1748" s="37" t="s"/>
      <x:c r="Q1748" s="37" t="s"/>
      <x:c r="R1748" s="37" t="s"/>
      <x:c r="S1748" s="37" t="s"/>
      <x:c r="T1748" s="37" t="s"/>
      <x:c r="U1748" s="37" t="s"/>
      <x:c r="V1748" s="37" t="s"/>
      <x:c r="W1748" s="37" t="s"/>
      <x:c r="X1748" s="37" t="s"/>
      <x:c r="Y1748" s="37" t="s"/>
      <x:c r="Z1748" s="37" t="s"/>
      <x:c r="AA1748" s="37" t="s"/>
    </x:row>
    <x:row r="1749" spans="1:27">
      <x:c r="B1749" s="13" t="s">
        <x:v>92</x:v>
      </x:c>
    </x:row>
    <x:row r="1750" spans="1:27">
      <x:c r="B1750" s="0" t="s">
        <x:v>620</x:v>
      </x:c>
      <x:c r="C1750" s="0" t="s">
        <x:v>94</x:v>
      </x:c>
      <x:c r="D1750" s="0" t="s">
        <x:v>621</x:v>
      </x:c>
      <x:c r="E1750" s="43" t="n">
        <x:v>0.23</x:v>
      </x:c>
      <x:c r="F1750" s="0" t="s">
        <x:v>96</x:v>
      </x:c>
      <x:c r="G1750" s="0" t="s">
        <x:v>97</x:v>
      </x:c>
      <x:c r="H1750" s="44" t="n">
        <x:v>20.73</x:v>
      </x:c>
      <x:c r="I1750" s="0" t="s">
        <x:v>98</x:v>
      </x:c>
      <x:c r="J1750" s="45">
        <x:f>ROUND(E1750/I1748* H1750,5)</x:f>
      </x:c>
      <x:c r="K1750" s="46" t="s"/>
    </x:row>
    <x:row r="1751" spans="1:27">
      <x:c r="B1751" s="0" t="s">
        <x:v>622</x:v>
      </x:c>
      <x:c r="C1751" s="0" t="s">
        <x:v>94</x:v>
      </x:c>
      <x:c r="D1751" s="0" t="s">
        <x:v>623</x:v>
      </x:c>
      <x:c r="E1751" s="43" t="n">
        <x:v>0.23</x:v>
      </x:c>
      <x:c r="F1751" s="0" t="s">
        <x:v>96</x:v>
      </x:c>
      <x:c r="G1751" s="0" t="s">
        <x:v>97</x:v>
      </x:c>
      <x:c r="H1751" s="44" t="n">
        <x:v>24.16</x:v>
      </x:c>
      <x:c r="I1751" s="0" t="s">
        <x:v>98</x:v>
      </x:c>
      <x:c r="J1751" s="45">
        <x:f>ROUND(E1751/I1748* H1751,5)</x:f>
      </x:c>
      <x:c r="K1751" s="46" t="s"/>
    </x:row>
    <x:row r="1752" spans="1:27">
      <x:c r="D1752" s="47" t="s">
        <x:v>99</x:v>
      </x:c>
      <x:c r="E1752" s="46" t="s"/>
      <x:c r="H1752" s="46" t="s"/>
      <x:c r="K1752" s="44">
        <x:f>SUM(J1750:J1751)</x:f>
      </x:c>
    </x:row>
    <x:row r="1753" spans="1:27">
      <x:c r="B1753" s="13" t="s">
        <x:v>104</x:v>
      </x:c>
      <x:c r="E1753" s="46" t="s"/>
      <x:c r="H1753" s="46" t="s"/>
      <x:c r="K1753" s="46" t="s"/>
    </x:row>
    <x:row r="1754" spans="1:27">
      <x:c r="B1754" s="0" t="s">
        <x:v>854</x:v>
      </x:c>
      <x:c r="C1754" s="0" t="s">
        <x:v>15</x:v>
      </x:c>
      <x:c r="D1754" s="0" t="s">
        <x:v>852</x:v>
      </x:c>
      <x:c r="E1754" s="43" t="n">
        <x:v>1</x:v>
      </x:c>
      <x:c r="G1754" s="0" t="s">
        <x:v>97</x:v>
      </x:c>
      <x:c r="H1754" s="44" t="n">
        <x:v>375</x:v>
      </x:c>
      <x:c r="I1754" s="0" t="s">
        <x:v>98</x:v>
      </x:c>
      <x:c r="J1754" s="45">
        <x:f>ROUND(E1754* H1754,5)</x:f>
      </x:c>
      <x:c r="K1754" s="46" t="s"/>
    </x:row>
    <x:row r="1755" spans="1:27">
      <x:c r="D1755" s="47" t="s">
        <x:v>112</x:v>
      </x:c>
      <x:c r="E1755" s="46" t="s"/>
      <x:c r="H1755" s="46" t="s"/>
      <x:c r="K1755" s="44">
        <x:f>SUM(J1754:J1754)</x:f>
      </x:c>
    </x:row>
    <x:row r="1756" spans="1:27">
      <x:c r="E1756" s="46" t="s"/>
      <x:c r="H1756" s="46" t="s"/>
      <x:c r="K1756" s="46" t="s"/>
    </x:row>
    <x:row r="1757" spans="1:27">
      <x:c r="D1757" s="47" t="s">
        <x:v>114</x:v>
      </x:c>
      <x:c r="E1757" s="46" t="s"/>
      <x:c r="H1757" s="46" t="n">
        <x:v>1.5</x:v>
      </x:c>
      <x:c r="I1757" s="0" t="s">
        <x:v>115</x:v>
      </x:c>
      <x:c r="J1757" s="0">
        <x:f>ROUND(H1757/100*K1752,5)</x:f>
      </x:c>
      <x:c r="K1757" s="46" t="s"/>
    </x:row>
    <x:row r="1758" spans="1:27">
      <x:c r="D1758" s="47" t="s">
        <x:v>113</x:v>
      </x:c>
      <x:c r="E1758" s="46" t="s"/>
      <x:c r="H1758" s="46" t="s"/>
      <x:c r="K1758" s="48">
        <x:f>SUM(J1749:J1757)</x:f>
      </x:c>
    </x:row>
    <x:row r="1759" spans="1:27">
      <x:c r="D1759" s="47" t="s">
        <x:v>116</x:v>
      </x:c>
      <x:c r="E1759" s="46" t="s"/>
      <x:c r="H1759" s="46" t="s"/>
      <x:c r="K1759" s="48">
        <x:f>SUM(K1758:K1758)</x:f>
      </x:c>
    </x:row>
    <x:row r="1761" spans="1:27" customFormat="1" ht="45" customHeight="1">
      <x:c r="A1761" s="36" t="s"/>
      <x:c r="B1761" s="36" t="s">
        <x:v>855</x:v>
      </x:c>
      <x:c r="C1761" s="37" t="s">
        <x:v>15</x:v>
      </x:c>
      <x:c r="D1761" s="38" t="s">
        <x:v>856</x:v>
      </x:c>
      <x:c r="E1761" s="37" t="s"/>
      <x:c r="F1761" s="37" t="s"/>
      <x:c r="G1761" s="37" t="s"/>
      <x:c r="H1761" s="39" t="s">
        <x:v>90</x:v>
      </x:c>
      <x:c r="I1761" s="40" t="n">
        <x:v>1</x:v>
      </x:c>
      <x:c r="J1761" s="41" t="s"/>
      <x:c r="K1761" s="42">
        <x:f>ROUND(K1772,2)</x:f>
      </x:c>
      <x:c r="L1761" s="38" t="s">
        <x:v>857</x:v>
      </x:c>
      <x:c r="M1761" s="37" t="s"/>
      <x:c r="N1761" s="37" t="s"/>
      <x:c r="O1761" s="37" t="s"/>
      <x:c r="P1761" s="37" t="s"/>
      <x:c r="Q1761" s="37" t="s"/>
      <x:c r="R1761" s="37" t="s"/>
      <x:c r="S1761" s="37" t="s"/>
      <x:c r="T1761" s="37" t="s"/>
      <x:c r="U1761" s="37" t="s"/>
      <x:c r="V1761" s="37" t="s"/>
      <x:c r="W1761" s="37" t="s"/>
      <x:c r="X1761" s="37" t="s"/>
      <x:c r="Y1761" s="37" t="s"/>
      <x:c r="Z1761" s="37" t="s"/>
      <x:c r="AA1761" s="37" t="s"/>
    </x:row>
    <x:row r="1762" spans="1:27">
      <x:c r="B1762" s="13" t="s">
        <x:v>92</x:v>
      </x:c>
    </x:row>
    <x:row r="1763" spans="1:27">
      <x:c r="B1763" s="0" t="s">
        <x:v>620</x:v>
      </x:c>
      <x:c r="C1763" s="0" t="s">
        <x:v>94</x:v>
      </x:c>
      <x:c r="D1763" s="0" t="s">
        <x:v>621</x:v>
      </x:c>
      <x:c r="E1763" s="43" t="n">
        <x:v>0.23</x:v>
      </x:c>
      <x:c r="F1763" s="0" t="s">
        <x:v>96</x:v>
      </x:c>
      <x:c r="G1763" s="0" t="s">
        <x:v>97</x:v>
      </x:c>
      <x:c r="H1763" s="44" t="n">
        <x:v>20.73</x:v>
      </x:c>
      <x:c r="I1763" s="0" t="s">
        <x:v>98</x:v>
      </x:c>
      <x:c r="J1763" s="45">
        <x:f>ROUND(E1763/I1761* H1763,5)</x:f>
      </x:c>
      <x:c r="K1763" s="46" t="s"/>
    </x:row>
    <x:row r="1764" spans="1:27">
      <x:c r="B1764" s="0" t="s">
        <x:v>622</x:v>
      </x:c>
      <x:c r="C1764" s="0" t="s">
        <x:v>94</x:v>
      </x:c>
      <x:c r="D1764" s="0" t="s">
        <x:v>623</x:v>
      </x:c>
      <x:c r="E1764" s="43" t="n">
        <x:v>0.23</x:v>
      </x:c>
      <x:c r="F1764" s="0" t="s">
        <x:v>96</x:v>
      </x:c>
      <x:c r="G1764" s="0" t="s">
        <x:v>97</x:v>
      </x:c>
      <x:c r="H1764" s="44" t="n">
        <x:v>24.16</x:v>
      </x:c>
      <x:c r="I1764" s="0" t="s">
        <x:v>98</x:v>
      </x:c>
      <x:c r="J1764" s="45">
        <x:f>ROUND(E1764/I1761* H1764,5)</x:f>
      </x:c>
      <x:c r="K1764" s="46" t="s"/>
    </x:row>
    <x:row r="1765" spans="1:27">
      <x:c r="D1765" s="47" t="s">
        <x:v>99</x:v>
      </x:c>
      <x:c r="E1765" s="46" t="s"/>
      <x:c r="H1765" s="46" t="s"/>
      <x:c r="K1765" s="44">
        <x:f>SUM(J1763:J1764)</x:f>
      </x:c>
    </x:row>
    <x:row r="1766" spans="1:27">
      <x:c r="B1766" s="13" t="s">
        <x:v>104</x:v>
      </x:c>
      <x:c r="E1766" s="46" t="s"/>
      <x:c r="H1766" s="46" t="s"/>
      <x:c r="K1766" s="46" t="s"/>
    </x:row>
    <x:row r="1767" spans="1:27">
      <x:c r="B1767" s="0" t="s">
        <x:v>858</x:v>
      </x:c>
      <x:c r="C1767" s="0" t="s">
        <x:v>15</x:v>
      </x:c>
      <x:c r="D1767" s="0" t="s">
        <x:v>856</x:v>
      </x:c>
      <x:c r="E1767" s="43" t="n">
        <x:v>1</x:v>
      </x:c>
      <x:c r="G1767" s="0" t="s">
        <x:v>97</x:v>
      </x:c>
      <x:c r="H1767" s="44" t="n">
        <x:v>375</x:v>
      </x:c>
      <x:c r="I1767" s="0" t="s">
        <x:v>98</x:v>
      </x:c>
      <x:c r="J1767" s="45">
        <x:f>ROUND(E1767* H1767,5)</x:f>
      </x:c>
      <x:c r="K1767" s="46" t="s"/>
    </x:row>
    <x:row r="1768" spans="1:27">
      <x:c r="D1768" s="47" t="s">
        <x:v>112</x:v>
      </x:c>
      <x:c r="E1768" s="46" t="s"/>
      <x:c r="H1768" s="46" t="s"/>
      <x:c r="K1768" s="44">
        <x:f>SUM(J1767:J1767)</x:f>
      </x:c>
    </x:row>
    <x:row r="1769" spans="1:27">
      <x:c r="E1769" s="46" t="s"/>
      <x:c r="H1769" s="46" t="s"/>
      <x:c r="K1769" s="46" t="s"/>
    </x:row>
    <x:row r="1770" spans="1:27">
      <x:c r="D1770" s="47" t="s">
        <x:v>114</x:v>
      </x:c>
      <x:c r="E1770" s="46" t="s"/>
      <x:c r="H1770" s="46" t="n">
        <x:v>1.5</x:v>
      </x:c>
      <x:c r="I1770" s="0" t="s">
        <x:v>115</x:v>
      </x:c>
      <x:c r="J1770" s="0">
        <x:f>ROUND(H1770/100*K1765,5)</x:f>
      </x:c>
      <x:c r="K1770" s="46" t="s"/>
    </x:row>
    <x:row r="1771" spans="1:27">
      <x:c r="D1771" s="47" t="s">
        <x:v>113</x:v>
      </x:c>
      <x:c r="E1771" s="46" t="s"/>
      <x:c r="H1771" s="46" t="s"/>
      <x:c r="K1771" s="48">
        <x:f>SUM(J1762:J1770)</x:f>
      </x:c>
    </x:row>
    <x:row r="1772" spans="1:27">
      <x:c r="D1772" s="47" t="s">
        <x:v>116</x:v>
      </x:c>
      <x:c r="E1772" s="46" t="s"/>
      <x:c r="H1772" s="46" t="s"/>
      <x:c r="K1772" s="48">
        <x:f>SUM(K1771:K1771)</x:f>
      </x:c>
    </x:row>
    <x:row r="1774" spans="1:27" customFormat="1" ht="45" customHeight="1">
      <x:c r="A1774" s="36" t="s"/>
      <x:c r="B1774" s="36" t="s">
        <x:v>859</x:v>
      </x:c>
      <x:c r="C1774" s="37" t="s">
        <x:v>15</x:v>
      </x:c>
      <x:c r="D1774" s="38" t="s">
        <x:v>860</x:v>
      </x:c>
      <x:c r="E1774" s="37" t="s"/>
      <x:c r="F1774" s="37" t="s"/>
      <x:c r="G1774" s="37" t="s"/>
      <x:c r="H1774" s="39" t="s">
        <x:v>90</x:v>
      </x:c>
      <x:c r="I1774" s="40" t="n">
        <x:v>1</x:v>
      </x:c>
      <x:c r="J1774" s="41" t="s"/>
      <x:c r="K1774" s="42">
        <x:f>ROUND(K1785,2)</x:f>
      </x:c>
      <x:c r="L1774" s="38" t="s">
        <x:v>861</x:v>
      </x:c>
      <x:c r="M1774" s="37" t="s"/>
      <x:c r="N1774" s="37" t="s"/>
      <x:c r="O1774" s="37" t="s"/>
      <x:c r="P1774" s="37" t="s"/>
      <x:c r="Q1774" s="37" t="s"/>
      <x:c r="R1774" s="37" t="s"/>
      <x:c r="S1774" s="37" t="s"/>
      <x:c r="T1774" s="37" t="s"/>
      <x:c r="U1774" s="37" t="s"/>
      <x:c r="V1774" s="37" t="s"/>
      <x:c r="W1774" s="37" t="s"/>
      <x:c r="X1774" s="37" t="s"/>
      <x:c r="Y1774" s="37" t="s"/>
      <x:c r="Z1774" s="37" t="s"/>
      <x:c r="AA1774" s="37" t="s"/>
    </x:row>
    <x:row r="1775" spans="1:27">
      <x:c r="B1775" s="13" t="s">
        <x:v>92</x:v>
      </x:c>
    </x:row>
    <x:row r="1776" spans="1:27">
      <x:c r="B1776" s="0" t="s">
        <x:v>620</x:v>
      </x:c>
      <x:c r="C1776" s="0" t="s">
        <x:v>94</x:v>
      </x:c>
      <x:c r="D1776" s="0" t="s">
        <x:v>621</x:v>
      </x:c>
      <x:c r="E1776" s="43" t="n">
        <x:v>0.23</x:v>
      </x:c>
      <x:c r="F1776" s="0" t="s">
        <x:v>96</x:v>
      </x:c>
      <x:c r="G1776" s="0" t="s">
        <x:v>97</x:v>
      </x:c>
      <x:c r="H1776" s="44" t="n">
        <x:v>20.73</x:v>
      </x:c>
      <x:c r="I1776" s="0" t="s">
        <x:v>98</x:v>
      </x:c>
      <x:c r="J1776" s="45">
        <x:f>ROUND(E1776/I1774* H1776,5)</x:f>
      </x:c>
      <x:c r="K1776" s="46" t="s"/>
    </x:row>
    <x:row r="1777" spans="1:27">
      <x:c r="B1777" s="0" t="s">
        <x:v>622</x:v>
      </x:c>
      <x:c r="C1777" s="0" t="s">
        <x:v>94</x:v>
      </x:c>
      <x:c r="D1777" s="0" t="s">
        <x:v>623</x:v>
      </x:c>
      <x:c r="E1777" s="43" t="n">
        <x:v>0.23</x:v>
      </x:c>
      <x:c r="F1777" s="0" t="s">
        <x:v>96</x:v>
      </x:c>
      <x:c r="G1777" s="0" t="s">
        <x:v>97</x:v>
      </x:c>
      <x:c r="H1777" s="44" t="n">
        <x:v>24.16</x:v>
      </x:c>
      <x:c r="I1777" s="0" t="s">
        <x:v>98</x:v>
      </x:c>
      <x:c r="J1777" s="45">
        <x:f>ROUND(E1777/I1774* H1777,5)</x:f>
      </x:c>
      <x:c r="K1777" s="46" t="s"/>
    </x:row>
    <x:row r="1778" spans="1:27">
      <x:c r="D1778" s="47" t="s">
        <x:v>99</x:v>
      </x:c>
      <x:c r="E1778" s="46" t="s"/>
      <x:c r="H1778" s="46" t="s"/>
      <x:c r="K1778" s="44">
        <x:f>SUM(J1776:J1777)</x:f>
      </x:c>
    </x:row>
    <x:row r="1779" spans="1:27">
      <x:c r="B1779" s="13" t="s">
        <x:v>104</x:v>
      </x:c>
      <x:c r="E1779" s="46" t="s"/>
      <x:c r="H1779" s="46" t="s"/>
      <x:c r="K1779" s="46" t="s"/>
    </x:row>
    <x:row r="1780" spans="1:27">
      <x:c r="B1780" s="0" t="s">
        <x:v>862</x:v>
      </x:c>
      <x:c r="C1780" s="0" t="s">
        <x:v>15</x:v>
      </x:c>
      <x:c r="D1780" s="0" t="s">
        <x:v>860</x:v>
      </x:c>
      <x:c r="E1780" s="43" t="n">
        <x:v>1</x:v>
      </x:c>
      <x:c r="G1780" s="0" t="s">
        <x:v>97</x:v>
      </x:c>
      <x:c r="H1780" s="44" t="n">
        <x:v>365</x:v>
      </x:c>
      <x:c r="I1780" s="0" t="s">
        <x:v>98</x:v>
      </x:c>
      <x:c r="J1780" s="45">
        <x:f>ROUND(E1780* H1780,5)</x:f>
      </x:c>
      <x:c r="K1780" s="46" t="s"/>
    </x:row>
    <x:row r="1781" spans="1:27">
      <x:c r="D1781" s="47" t="s">
        <x:v>112</x:v>
      </x:c>
      <x:c r="E1781" s="46" t="s"/>
      <x:c r="H1781" s="46" t="s"/>
      <x:c r="K1781" s="44">
        <x:f>SUM(J1780:J1780)</x:f>
      </x:c>
    </x:row>
    <x:row r="1782" spans="1:27">
      <x:c r="E1782" s="46" t="s"/>
      <x:c r="H1782" s="46" t="s"/>
      <x:c r="K1782" s="46" t="s"/>
    </x:row>
    <x:row r="1783" spans="1:27">
      <x:c r="D1783" s="47" t="s">
        <x:v>114</x:v>
      </x:c>
      <x:c r="E1783" s="46" t="s"/>
      <x:c r="H1783" s="46" t="n">
        <x:v>1.5</x:v>
      </x:c>
      <x:c r="I1783" s="0" t="s">
        <x:v>115</x:v>
      </x:c>
      <x:c r="J1783" s="0">
        <x:f>ROUND(H1783/100*K1778,5)</x:f>
      </x:c>
      <x:c r="K1783" s="46" t="s"/>
    </x:row>
    <x:row r="1784" spans="1:27">
      <x:c r="D1784" s="47" t="s">
        <x:v>113</x:v>
      </x:c>
      <x:c r="E1784" s="46" t="s"/>
      <x:c r="H1784" s="46" t="s"/>
      <x:c r="K1784" s="48">
        <x:f>SUM(J1775:J1783)</x:f>
      </x:c>
    </x:row>
    <x:row r="1785" spans="1:27">
      <x:c r="D1785" s="47" t="s">
        <x:v>116</x:v>
      </x:c>
      <x:c r="E1785" s="46" t="s"/>
      <x:c r="H1785" s="46" t="s"/>
      <x:c r="K1785" s="48">
        <x:f>SUM(K1784:K1784)</x:f>
      </x:c>
    </x:row>
    <x:row r="1787" spans="1:27" customFormat="1" ht="45" customHeight="1">
      <x:c r="A1787" s="36" t="s"/>
      <x:c r="B1787" s="36" t="s">
        <x:v>863</x:v>
      </x:c>
      <x:c r="C1787" s="37" t="s">
        <x:v>15</x:v>
      </x:c>
      <x:c r="D1787" s="38" t="s">
        <x:v>864</x:v>
      </x:c>
      <x:c r="E1787" s="37" t="s"/>
      <x:c r="F1787" s="37" t="s"/>
      <x:c r="G1787" s="37" t="s"/>
      <x:c r="H1787" s="39" t="s">
        <x:v>90</x:v>
      </x:c>
      <x:c r="I1787" s="40" t="n">
        <x:v>1</x:v>
      </x:c>
      <x:c r="J1787" s="41" t="s"/>
      <x:c r="K1787" s="42">
        <x:f>ROUND(K1798,2)</x:f>
      </x:c>
      <x:c r="L1787" s="38" t="s">
        <x:v>865</x:v>
      </x:c>
      <x:c r="M1787" s="37" t="s"/>
      <x:c r="N1787" s="37" t="s"/>
      <x:c r="O1787" s="37" t="s"/>
      <x:c r="P1787" s="37" t="s"/>
      <x:c r="Q1787" s="37" t="s"/>
      <x:c r="R1787" s="37" t="s"/>
      <x:c r="S1787" s="37" t="s"/>
      <x:c r="T1787" s="37" t="s"/>
      <x:c r="U1787" s="37" t="s"/>
      <x:c r="V1787" s="37" t="s"/>
      <x:c r="W1787" s="37" t="s"/>
      <x:c r="X1787" s="37" t="s"/>
      <x:c r="Y1787" s="37" t="s"/>
      <x:c r="Z1787" s="37" t="s"/>
      <x:c r="AA1787" s="37" t="s"/>
    </x:row>
    <x:row r="1788" spans="1:27">
      <x:c r="B1788" s="13" t="s">
        <x:v>92</x:v>
      </x:c>
    </x:row>
    <x:row r="1789" spans="1:27">
      <x:c r="B1789" s="0" t="s">
        <x:v>620</x:v>
      </x:c>
      <x:c r="C1789" s="0" t="s">
        <x:v>94</x:v>
      </x:c>
      <x:c r="D1789" s="0" t="s">
        <x:v>621</x:v>
      </x:c>
      <x:c r="E1789" s="43" t="n">
        <x:v>0.23</x:v>
      </x:c>
      <x:c r="F1789" s="0" t="s">
        <x:v>96</x:v>
      </x:c>
      <x:c r="G1789" s="0" t="s">
        <x:v>97</x:v>
      </x:c>
      <x:c r="H1789" s="44" t="n">
        <x:v>20.73</x:v>
      </x:c>
      <x:c r="I1789" s="0" t="s">
        <x:v>98</x:v>
      </x:c>
      <x:c r="J1789" s="45">
        <x:f>ROUND(E1789/I1787* H1789,5)</x:f>
      </x:c>
      <x:c r="K1789" s="46" t="s"/>
    </x:row>
    <x:row r="1790" spans="1:27">
      <x:c r="B1790" s="0" t="s">
        <x:v>622</x:v>
      </x:c>
      <x:c r="C1790" s="0" t="s">
        <x:v>94</x:v>
      </x:c>
      <x:c r="D1790" s="0" t="s">
        <x:v>623</x:v>
      </x:c>
      <x:c r="E1790" s="43" t="n">
        <x:v>0.23</x:v>
      </x:c>
      <x:c r="F1790" s="0" t="s">
        <x:v>96</x:v>
      </x:c>
      <x:c r="G1790" s="0" t="s">
        <x:v>97</x:v>
      </x:c>
      <x:c r="H1790" s="44" t="n">
        <x:v>24.16</x:v>
      </x:c>
      <x:c r="I1790" s="0" t="s">
        <x:v>98</x:v>
      </x:c>
      <x:c r="J1790" s="45">
        <x:f>ROUND(E1790/I1787* H1790,5)</x:f>
      </x:c>
      <x:c r="K1790" s="46" t="s"/>
    </x:row>
    <x:row r="1791" spans="1:27">
      <x:c r="D1791" s="47" t="s">
        <x:v>99</x:v>
      </x:c>
      <x:c r="E1791" s="46" t="s"/>
      <x:c r="H1791" s="46" t="s"/>
      <x:c r="K1791" s="44">
        <x:f>SUM(J1789:J1790)</x:f>
      </x:c>
    </x:row>
    <x:row r="1792" spans="1:27">
      <x:c r="B1792" s="13" t="s">
        <x:v>104</x:v>
      </x:c>
      <x:c r="E1792" s="46" t="s"/>
      <x:c r="H1792" s="46" t="s"/>
      <x:c r="K1792" s="46" t="s"/>
    </x:row>
    <x:row r="1793" spans="1:27">
      <x:c r="B1793" s="0" t="s">
        <x:v>866</x:v>
      </x:c>
      <x:c r="C1793" s="0" t="s">
        <x:v>15</x:v>
      </x:c>
      <x:c r="D1793" s="0" t="s">
        <x:v>864</x:v>
      </x:c>
      <x:c r="E1793" s="43" t="n">
        <x:v>1</x:v>
      </x:c>
      <x:c r="G1793" s="0" t="s">
        <x:v>97</x:v>
      </x:c>
      <x:c r="H1793" s="44" t="n">
        <x:v>360</x:v>
      </x:c>
      <x:c r="I1793" s="0" t="s">
        <x:v>98</x:v>
      </x:c>
      <x:c r="J1793" s="45">
        <x:f>ROUND(E1793* H1793,5)</x:f>
      </x:c>
      <x:c r="K1793" s="46" t="s"/>
    </x:row>
    <x:row r="1794" spans="1:27">
      <x:c r="D1794" s="47" t="s">
        <x:v>112</x:v>
      </x:c>
      <x:c r="E1794" s="46" t="s"/>
      <x:c r="H1794" s="46" t="s"/>
      <x:c r="K1794" s="44">
        <x:f>SUM(J1793:J1793)</x:f>
      </x:c>
    </x:row>
    <x:row r="1795" spans="1:27">
      <x:c r="E1795" s="46" t="s"/>
      <x:c r="H1795" s="46" t="s"/>
      <x:c r="K1795" s="46" t="s"/>
    </x:row>
    <x:row r="1796" spans="1:27">
      <x:c r="D1796" s="47" t="s">
        <x:v>114</x:v>
      </x:c>
      <x:c r="E1796" s="46" t="s"/>
      <x:c r="H1796" s="46" t="n">
        <x:v>1.5</x:v>
      </x:c>
      <x:c r="I1796" s="0" t="s">
        <x:v>115</x:v>
      </x:c>
      <x:c r="J1796" s="0">
        <x:f>ROUND(H1796/100*K1791,5)</x:f>
      </x:c>
      <x:c r="K1796" s="46" t="s"/>
    </x:row>
    <x:row r="1797" spans="1:27">
      <x:c r="D1797" s="47" t="s">
        <x:v>113</x:v>
      </x:c>
      <x:c r="E1797" s="46" t="s"/>
      <x:c r="H1797" s="46" t="s"/>
      <x:c r="K1797" s="48">
        <x:f>SUM(J1788:J1796)</x:f>
      </x:c>
    </x:row>
    <x:row r="1798" spans="1:27">
      <x:c r="D1798" s="47" t="s">
        <x:v>116</x:v>
      </x:c>
      <x:c r="E1798" s="46" t="s"/>
      <x:c r="H1798" s="46" t="s"/>
      <x:c r="K1798" s="48">
        <x:f>SUM(K1797:K1797)</x:f>
      </x:c>
    </x:row>
    <x:row r="1800" spans="1:27" customFormat="1" ht="45" customHeight="1">
      <x:c r="A1800" s="36" t="s"/>
      <x:c r="B1800" s="36" t="s">
        <x:v>867</x:v>
      </x:c>
      <x:c r="C1800" s="37" t="s">
        <x:v>15</x:v>
      </x:c>
      <x:c r="D1800" s="38" t="s">
        <x:v>868</x:v>
      </x:c>
      <x:c r="E1800" s="37" t="s"/>
      <x:c r="F1800" s="37" t="s"/>
      <x:c r="G1800" s="37" t="s"/>
      <x:c r="H1800" s="39" t="s">
        <x:v>90</x:v>
      </x:c>
      <x:c r="I1800" s="40" t="n">
        <x:v>1</x:v>
      </x:c>
      <x:c r="J1800" s="41" t="s"/>
      <x:c r="K1800" s="42">
        <x:f>ROUND(K1811,2)</x:f>
      </x:c>
      <x:c r="L1800" s="38" t="s">
        <x:v>869</x:v>
      </x:c>
      <x:c r="M1800" s="37" t="s"/>
      <x:c r="N1800" s="37" t="s"/>
      <x:c r="O1800" s="37" t="s"/>
      <x:c r="P1800" s="37" t="s"/>
      <x:c r="Q1800" s="37" t="s"/>
      <x:c r="R1800" s="37" t="s"/>
      <x:c r="S1800" s="37" t="s"/>
      <x:c r="T1800" s="37" t="s"/>
      <x:c r="U1800" s="37" t="s"/>
      <x:c r="V1800" s="37" t="s"/>
      <x:c r="W1800" s="37" t="s"/>
      <x:c r="X1800" s="37" t="s"/>
      <x:c r="Y1800" s="37" t="s"/>
      <x:c r="Z1800" s="37" t="s"/>
      <x:c r="AA1800" s="37" t="s"/>
    </x:row>
    <x:row r="1801" spans="1:27">
      <x:c r="B1801" s="13" t="s">
        <x:v>92</x:v>
      </x:c>
    </x:row>
    <x:row r="1802" spans="1:27">
      <x:c r="B1802" s="0" t="s">
        <x:v>620</x:v>
      </x:c>
      <x:c r="C1802" s="0" t="s">
        <x:v>94</x:v>
      </x:c>
      <x:c r="D1802" s="0" t="s">
        <x:v>621</x:v>
      </x:c>
      <x:c r="E1802" s="43" t="n">
        <x:v>0.23</x:v>
      </x:c>
      <x:c r="F1802" s="0" t="s">
        <x:v>96</x:v>
      </x:c>
      <x:c r="G1802" s="0" t="s">
        <x:v>97</x:v>
      </x:c>
      <x:c r="H1802" s="44" t="n">
        <x:v>20.73</x:v>
      </x:c>
      <x:c r="I1802" s="0" t="s">
        <x:v>98</x:v>
      </x:c>
      <x:c r="J1802" s="45">
        <x:f>ROUND(E1802/I1800* H1802,5)</x:f>
      </x:c>
      <x:c r="K1802" s="46" t="s"/>
    </x:row>
    <x:row r="1803" spans="1:27">
      <x:c r="B1803" s="0" t="s">
        <x:v>622</x:v>
      </x:c>
      <x:c r="C1803" s="0" t="s">
        <x:v>94</x:v>
      </x:c>
      <x:c r="D1803" s="0" t="s">
        <x:v>623</x:v>
      </x:c>
      <x:c r="E1803" s="43" t="n">
        <x:v>0.23</x:v>
      </x:c>
      <x:c r="F1803" s="0" t="s">
        <x:v>96</x:v>
      </x:c>
      <x:c r="G1803" s="0" t="s">
        <x:v>97</x:v>
      </x:c>
      <x:c r="H1803" s="44" t="n">
        <x:v>24.16</x:v>
      </x:c>
      <x:c r="I1803" s="0" t="s">
        <x:v>98</x:v>
      </x:c>
      <x:c r="J1803" s="45">
        <x:f>ROUND(E1803/I1800* H1803,5)</x:f>
      </x:c>
      <x:c r="K1803" s="46" t="s"/>
    </x:row>
    <x:row r="1804" spans="1:27">
      <x:c r="D1804" s="47" t="s">
        <x:v>99</x:v>
      </x:c>
      <x:c r="E1804" s="46" t="s"/>
      <x:c r="H1804" s="46" t="s"/>
      <x:c r="K1804" s="44">
        <x:f>SUM(J1802:J1803)</x:f>
      </x:c>
    </x:row>
    <x:row r="1805" spans="1:27">
      <x:c r="B1805" s="13" t="s">
        <x:v>104</x:v>
      </x:c>
      <x:c r="E1805" s="46" t="s"/>
      <x:c r="H1805" s="46" t="s"/>
      <x:c r="K1805" s="46" t="s"/>
    </x:row>
    <x:row r="1806" spans="1:27">
      <x:c r="B1806" s="0" t="s">
        <x:v>870</x:v>
      </x:c>
      <x:c r="C1806" s="0" t="s">
        <x:v>15</x:v>
      </x:c>
      <x:c r="D1806" s="0" t="s">
        <x:v>868</x:v>
      </x:c>
      <x:c r="E1806" s="43" t="n">
        <x:v>1</x:v>
      </x:c>
      <x:c r="G1806" s="0" t="s">
        <x:v>97</x:v>
      </x:c>
      <x:c r="H1806" s="44" t="n">
        <x:v>365</x:v>
      </x:c>
      <x:c r="I1806" s="0" t="s">
        <x:v>98</x:v>
      </x:c>
      <x:c r="J1806" s="45">
        <x:f>ROUND(E1806* H1806,5)</x:f>
      </x:c>
      <x:c r="K1806" s="46" t="s"/>
    </x:row>
    <x:row r="1807" spans="1:27">
      <x:c r="D1807" s="47" t="s">
        <x:v>112</x:v>
      </x:c>
      <x:c r="E1807" s="46" t="s"/>
      <x:c r="H1807" s="46" t="s"/>
      <x:c r="K1807" s="44">
        <x:f>SUM(J1806:J1806)</x:f>
      </x:c>
    </x:row>
    <x:row r="1808" spans="1:27">
      <x:c r="E1808" s="46" t="s"/>
      <x:c r="H1808" s="46" t="s"/>
      <x:c r="K1808" s="46" t="s"/>
    </x:row>
    <x:row r="1809" spans="1:27">
      <x:c r="D1809" s="47" t="s">
        <x:v>114</x:v>
      </x:c>
      <x:c r="E1809" s="46" t="s"/>
      <x:c r="H1809" s="46" t="n">
        <x:v>1.5</x:v>
      </x:c>
      <x:c r="I1809" s="0" t="s">
        <x:v>115</x:v>
      </x:c>
      <x:c r="J1809" s="0">
        <x:f>ROUND(H1809/100*K1804,5)</x:f>
      </x:c>
      <x:c r="K1809" s="46" t="s"/>
    </x:row>
    <x:row r="1810" spans="1:27">
      <x:c r="D1810" s="47" t="s">
        <x:v>113</x:v>
      </x:c>
      <x:c r="E1810" s="46" t="s"/>
      <x:c r="H1810" s="46" t="s"/>
      <x:c r="K1810" s="48">
        <x:f>SUM(J1801:J1809)</x:f>
      </x:c>
    </x:row>
    <x:row r="1811" spans="1:27">
      <x:c r="D1811" s="47" t="s">
        <x:v>116</x:v>
      </x:c>
      <x:c r="E1811" s="46" t="s"/>
      <x:c r="H1811" s="46" t="s"/>
      <x:c r="K1811" s="48">
        <x:f>SUM(K1810:K1810)</x:f>
      </x:c>
    </x:row>
    <x:row r="1813" spans="1:27" customFormat="1" ht="45" customHeight="1">
      <x:c r="A1813" s="36" t="s"/>
      <x:c r="B1813" s="36" t="s">
        <x:v>871</x:v>
      </x:c>
      <x:c r="C1813" s="37" t="s">
        <x:v>15</x:v>
      </x:c>
      <x:c r="D1813" s="38" t="s">
        <x:v>872</x:v>
      </x:c>
      <x:c r="E1813" s="37" t="s"/>
      <x:c r="F1813" s="37" t="s"/>
      <x:c r="G1813" s="37" t="s"/>
      <x:c r="H1813" s="39" t="s">
        <x:v>90</x:v>
      </x:c>
      <x:c r="I1813" s="40" t="n">
        <x:v>1</x:v>
      </x:c>
      <x:c r="J1813" s="41" t="s"/>
      <x:c r="K1813" s="42">
        <x:f>ROUND(K1824,2)</x:f>
      </x:c>
      <x:c r="L1813" s="38" t="s">
        <x:v>873</x:v>
      </x:c>
      <x:c r="M1813" s="37" t="s"/>
      <x:c r="N1813" s="37" t="s"/>
      <x:c r="O1813" s="37" t="s"/>
      <x:c r="P1813" s="37" t="s"/>
      <x:c r="Q1813" s="37" t="s"/>
      <x:c r="R1813" s="37" t="s"/>
      <x:c r="S1813" s="37" t="s"/>
      <x:c r="T1813" s="37" t="s"/>
      <x:c r="U1813" s="37" t="s"/>
      <x:c r="V1813" s="37" t="s"/>
      <x:c r="W1813" s="37" t="s"/>
      <x:c r="X1813" s="37" t="s"/>
      <x:c r="Y1813" s="37" t="s"/>
      <x:c r="Z1813" s="37" t="s"/>
      <x:c r="AA1813" s="37" t="s"/>
    </x:row>
    <x:row r="1814" spans="1:27">
      <x:c r="B1814" s="13" t="s">
        <x:v>92</x:v>
      </x:c>
    </x:row>
    <x:row r="1815" spans="1:27">
      <x:c r="B1815" s="0" t="s">
        <x:v>622</x:v>
      </x:c>
      <x:c r="C1815" s="0" t="s">
        <x:v>94</x:v>
      </x:c>
      <x:c r="D1815" s="0" t="s">
        <x:v>623</x:v>
      </x:c>
      <x:c r="E1815" s="43" t="n">
        <x:v>0.23</x:v>
      </x:c>
      <x:c r="F1815" s="0" t="s">
        <x:v>96</x:v>
      </x:c>
      <x:c r="G1815" s="0" t="s">
        <x:v>97</x:v>
      </x:c>
      <x:c r="H1815" s="44" t="n">
        <x:v>24.16</x:v>
      </x:c>
      <x:c r="I1815" s="0" t="s">
        <x:v>98</x:v>
      </x:c>
      <x:c r="J1815" s="45">
        <x:f>ROUND(E1815/I1813* H1815,5)</x:f>
      </x:c>
      <x:c r="K1815" s="46" t="s"/>
    </x:row>
    <x:row r="1816" spans="1:27">
      <x:c r="B1816" s="0" t="s">
        <x:v>620</x:v>
      </x:c>
      <x:c r="C1816" s="0" t="s">
        <x:v>94</x:v>
      </x:c>
      <x:c r="D1816" s="0" t="s">
        <x:v>621</x:v>
      </x:c>
      <x:c r="E1816" s="43" t="n">
        <x:v>0.23</x:v>
      </x:c>
      <x:c r="F1816" s="0" t="s">
        <x:v>96</x:v>
      </x:c>
      <x:c r="G1816" s="0" t="s">
        <x:v>97</x:v>
      </x:c>
      <x:c r="H1816" s="44" t="n">
        <x:v>20.73</x:v>
      </x:c>
      <x:c r="I1816" s="0" t="s">
        <x:v>98</x:v>
      </x:c>
      <x:c r="J1816" s="45">
        <x:f>ROUND(E1816/I1813* H1816,5)</x:f>
      </x:c>
      <x:c r="K1816" s="46" t="s"/>
    </x:row>
    <x:row r="1817" spans="1:27">
      <x:c r="D1817" s="47" t="s">
        <x:v>99</x:v>
      </x:c>
      <x:c r="E1817" s="46" t="s"/>
      <x:c r="H1817" s="46" t="s"/>
      <x:c r="K1817" s="44">
        <x:f>SUM(J1815:J1816)</x:f>
      </x:c>
    </x:row>
    <x:row r="1818" spans="1:27">
      <x:c r="B1818" s="13" t="s">
        <x:v>104</x:v>
      </x:c>
      <x:c r="E1818" s="46" t="s"/>
      <x:c r="H1818" s="46" t="s"/>
      <x:c r="K1818" s="46" t="s"/>
    </x:row>
    <x:row r="1819" spans="1:27">
      <x:c r="B1819" s="0" t="s">
        <x:v>874</x:v>
      </x:c>
      <x:c r="C1819" s="0" t="s">
        <x:v>15</x:v>
      </x:c>
      <x:c r="D1819" s="0" t="s">
        <x:v>872</x:v>
      </x:c>
      <x:c r="E1819" s="43" t="n">
        <x:v>1</x:v>
      </x:c>
      <x:c r="G1819" s="0" t="s">
        <x:v>97</x:v>
      </x:c>
      <x:c r="H1819" s="44" t="n">
        <x:v>360</x:v>
      </x:c>
      <x:c r="I1819" s="0" t="s">
        <x:v>98</x:v>
      </x:c>
      <x:c r="J1819" s="45">
        <x:f>ROUND(E1819* H1819,5)</x:f>
      </x:c>
      <x:c r="K1819" s="46" t="s"/>
    </x:row>
    <x:row r="1820" spans="1:27">
      <x:c r="D1820" s="47" t="s">
        <x:v>112</x:v>
      </x:c>
      <x:c r="E1820" s="46" t="s"/>
      <x:c r="H1820" s="46" t="s"/>
      <x:c r="K1820" s="44">
        <x:f>SUM(J1819:J1819)</x:f>
      </x:c>
    </x:row>
    <x:row r="1821" spans="1:27">
      <x:c r="E1821" s="46" t="s"/>
      <x:c r="H1821" s="46" t="s"/>
      <x:c r="K1821" s="46" t="s"/>
    </x:row>
    <x:row r="1822" spans="1:27">
      <x:c r="D1822" s="47" t="s">
        <x:v>114</x:v>
      </x:c>
      <x:c r="E1822" s="46" t="s"/>
      <x:c r="H1822" s="46" t="n">
        <x:v>1.5</x:v>
      </x:c>
      <x:c r="I1822" s="0" t="s">
        <x:v>115</x:v>
      </x:c>
      <x:c r="J1822" s="0">
        <x:f>ROUND(H1822/100*K1817,5)</x:f>
      </x:c>
      <x:c r="K1822" s="46" t="s"/>
    </x:row>
    <x:row r="1823" spans="1:27">
      <x:c r="D1823" s="47" t="s">
        <x:v>113</x:v>
      </x:c>
      <x:c r="E1823" s="46" t="s"/>
      <x:c r="H1823" s="46" t="s"/>
      <x:c r="K1823" s="48">
        <x:f>SUM(J1814:J1822)</x:f>
      </x:c>
    </x:row>
    <x:row r="1824" spans="1:27">
      <x:c r="D1824" s="47" t="s">
        <x:v>116</x:v>
      </x:c>
      <x:c r="E1824" s="46" t="s"/>
      <x:c r="H1824" s="46" t="s"/>
      <x:c r="K1824" s="48">
        <x:f>SUM(K1823:K1823)</x:f>
      </x:c>
    </x:row>
    <x:row r="1826" spans="1:27" customFormat="1" ht="45" customHeight="1">
      <x:c r="A1826" s="36" t="s"/>
      <x:c r="B1826" s="36" t="s">
        <x:v>875</x:v>
      </x:c>
      <x:c r="C1826" s="37" t="s">
        <x:v>15</x:v>
      </x:c>
      <x:c r="D1826" s="38" t="s">
        <x:v>876</x:v>
      </x:c>
      <x:c r="E1826" s="37" t="s"/>
      <x:c r="F1826" s="37" t="s"/>
      <x:c r="G1826" s="37" t="s"/>
      <x:c r="H1826" s="39" t="s">
        <x:v>90</x:v>
      </x:c>
      <x:c r="I1826" s="40" t="n">
        <x:v>1</x:v>
      </x:c>
      <x:c r="J1826" s="41" t="s"/>
      <x:c r="K1826" s="42">
        <x:f>ROUND(K1837,2)</x:f>
      </x:c>
      <x:c r="L1826" s="38" t="s">
        <x:v>877</x:v>
      </x:c>
      <x:c r="M1826" s="37" t="s"/>
      <x:c r="N1826" s="37" t="s"/>
      <x:c r="O1826" s="37" t="s"/>
      <x:c r="P1826" s="37" t="s"/>
      <x:c r="Q1826" s="37" t="s"/>
      <x:c r="R1826" s="37" t="s"/>
      <x:c r="S1826" s="37" t="s"/>
      <x:c r="T1826" s="37" t="s"/>
      <x:c r="U1826" s="37" t="s"/>
      <x:c r="V1826" s="37" t="s"/>
      <x:c r="W1826" s="37" t="s"/>
      <x:c r="X1826" s="37" t="s"/>
      <x:c r="Y1826" s="37" t="s"/>
      <x:c r="Z1826" s="37" t="s"/>
      <x:c r="AA1826" s="37" t="s"/>
    </x:row>
    <x:row r="1827" spans="1:27">
      <x:c r="B1827" s="13" t="s">
        <x:v>92</x:v>
      </x:c>
    </x:row>
    <x:row r="1828" spans="1:27">
      <x:c r="B1828" s="0" t="s">
        <x:v>622</x:v>
      </x:c>
      <x:c r="C1828" s="0" t="s">
        <x:v>94</x:v>
      </x:c>
      <x:c r="D1828" s="0" t="s">
        <x:v>623</x:v>
      </x:c>
      <x:c r="E1828" s="43" t="n">
        <x:v>0.3</x:v>
      </x:c>
      <x:c r="F1828" s="0" t="s">
        <x:v>96</x:v>
      </x:c>
      <x:c r="G1828" s="0" t="s">
        <x:v>97</x:v>
      </x:c>
      <x:c r="H1828" s="44" t="n">
        <x:v>24.16</x:v>
      </x:c>
      <x:c r="I1828" s="0" t="s">
        <x:v>98</x:v>
      </x:c>
      <x:c r="J1828" s="45">
        <x:f>ROUND(E1828/I1826* H1828,5)</x:f>
      </x:c>
      <x:c r="K1828" s="46" t="s"/>
    </x:row>
    <x:row r="1829" spans="1:27">
      <x:c r="B1829" s="0" t="s">
        <x:v>620</x:v>
      </x:c>
      <x:c r="C1829" s="0" t="s">
        <x:v>94</x:v>
      </x:c>
      <x:c r="D1829" s="0" t="s">
        <x:v>621</x:v>
      </x:c>
      <x:c r="E1829" s="43" t="n">
        <x:v>0.3</x:v>
      </x:c>
      <x:c r="F1829" s="0" t="s">
        <x:v>96</x:v>
      </x:c>
      <x:c r="G1829" s="0" t="s">
        <x:v>97</x:v>
      </x:c>
      <x:c r="H1829" s="44" t="n">
        <x:v>20.73</x:v>
      </x:c>
      <x:c r="I1829" s="0" t="s">
        <x:v>98</x:v>
      </x:c>
      <x:c r="J1829" s="45">
        <x:f>ROUND(E1829/I1826* H1829,5)</x:f>
      </x:c>
      <x:c r="K1829" s="46" t="s"/>
    </x:row>
    <x:row r="1830" spans="1:27">
      <x:c r="D1830" s="47" t="s">
        <x:v>99</x:v>
      </x:c>
      <x:c r="E1830" s="46" t="s"/>
      <x:c r="H1830" s="46" t="s"/>
      <x:c r="K1830" s="44">
        <x:f>SUM(J1828:J1829)</x:f>
      </x:c>
    </x:row>
    <x:row r="1831" spans="1:27">
      <x:c r="B1831" s="13" t="s">
        <x:v>104</x:v>
      </x:c>
      <x:c r="E1831" s="46" t="s"/>
      <x:c r="H1831" s="46" t="s"/>
      <x:c r="K1831" s="46" t="s"/>
    </x:row>
    <x:row r="1832" spans="1:27">
      <x:c r="B1832" s="0" t="s">
        <x:v>878</x:v>
      </x:c>
      <x:c r="C1832" s="0" t="s">
        <x:v>15</x:v>
      </x:c>
      <x:c r="D1832" s="0" t="s">
        <x:v>879</x:v>
      </x:c>
      <x:c r="E1832" s="43" t="n">
        <x:v>1</x:v>
      </x:c>
      <x:c r="G1832" s="0" t="s">
        <x:v>97</x:v>
      </x:c>
      <x:c r="H1832" s="44" t="n">
        <x:v>135</x:v>
      </x:c>
      <x:c r="I1832" s="0" t="s">
        <x:v>98</x:v>
      </x:c>
      <x:c r="J1832" s="45">
        <x:f>ROUND(E1832* H1832,5)</x:f>
      </x:c>
      <x:c r="K1832" s="46" t="s"/>
    </x:row>
    <x:row r="1833" spans="1:27">
      <x:c r="D1833" s="47" t="s">
        <x:v>112</x:v>
      </x:c>
      <x:c r="E1833" s="46" t="s"/>
      <x:c r="H1833" s="46" t="s"/>
      <x:c r="K1833" s="44">
        <x:f>SUM(J1832:J1832)</x:f>
      </x:c>
    </x:row>
    <x:row r="1834" spans="1:27">
      <x:c r="E1834" s="46" t="s"/>
      <x:c r="H1834" s="46" t="s"/>
      <x:c r="K1834" s="46" t="s"/>
    </x:row>
    <x:row r="1835" spans="1:27">
      <x:c r="D1835" s="47" t="s">
        <x:v>114</x:v>
      </x:c>
      <x:c r="E1835" s="46" t="s"/>
      <x:c r="H1835" s="46" t="n">
        <x:v>1.5</x:v>
      </x:c>
      <x:c r="I1835" s="0" t="s">
        <x:v>115</x:v>
      </x:c>
      <x:c r="J1835" s="0">
        <x:f>ROUND(H1835/100*K1830,5)</x:f>
      </x:c>
      <x:c r="K1835" s="46" t="s"/>
    </x:row>
    <x:row r="1836" spans="1:27">
      <x:c r="D1836" s="47" t="s">
        <x:v>113</x:v>
      </x:c>
      <x:c r="E1836" s="46" t="s"/>
      <x:c r="H1836" s="46" t="s"/>
      <x:c r="K1836" s="48">
        <x:f>SUM(J1827:J1835)</x:f>
      </x:c>
    </x:row>
    <x:row r="1837" spans="1:27">
      <x:c r="D1837" s="47" t="s">
        <x:v>116</x:v>
      </x:c>
      <x:c r="E1837" s="46" t="s"/>
      <x:c r="H1837" s="46" t="s"/>
      <x:c r="K1837" s="48">
        <x:f>SUM(K1836:K1836)</x:f>
      </x:c>
    </x:row>
    <x:row r="1839" spans="1:27" customFormat="1" ht="45" customHeight="1">
      <x:c r="A1839" s="36" t="s"/>
      <x:c r="B1839" s="36" t="s">
        <x:v>880</x:v>
      </x:c>
      <x:c r="C1839" s="37" t="s">
        <x:v>15</x:v>
      </x:c>
      <x:c r="D1839" s="38" t="s">
        <x:v>881</x:v>
      </x:c>
      <x:c r="E1839" s="37" t="s"/>
      <x:c r="F1839" s="37" t="s"/>
      <x:c r="G1839" s="37" t="s"/>
      <x:c r="H1839" s="39" t="s">
        <x:v>90</x:v>
      </x:c>
      <x:c r="I1839" s="40" t="n">
        <x:v>1</x:v>
      </x:c>
      <x:c r="J1839" s="41" t="s"/>
      <x:c r="K1839" s="42">
        <x:f>ROUND(K1850,2)</x:f>
      </x:c>
      <x:c r="L1839" s="38" t="s">
        <x:v>882</x:v>
      </x:c>
      <x:c r="M1839" s="37" t="s"/>
      <x:c r="N1839" s="37" t="s"/>
      <x:c r="O1839" s="37" t="s"/>
      <x:c r="P1839" s="37" t="s"/>
      <x:c r="Q1839" s="37" t="s"/>
      <x:c r="R1839" s="37" t="s"/>
      <x:c r="S1839" s="37" t="s"/>
      <x:c r="T1839" s="37" t="s"/>
      <x:c r="U1839" s="37" t="s"/>
      <x:c r="V1839" s="37" t="s"/>
      <x:c r="W1839" s="37" t="s"/>
      <x:c r="X1839" s="37" t="s"/>
      <x:c r="Y1839" s="37" t="s"/>
      <x:c r="Z1839" s="37" t="s"/>
      <x:c r="AA1839" s="37" t="s"/>
    </x:row>
    <x:row r="1840" spans="1:27">
      <x:c r="B1840" s="13" t="s">
        <x:v>92</x:v>
      </x:c>
    </x:row>
    <x:row r="1841" spans="1:27">
      <x:c r="B1841" s="0" t="s">
        <x:v>622</x:v>
      </x:c>
      <x:c r="C1841" s="0" t="s">
        <x:v>94</x:v>
      </x:c>
      <x:c r="D1841" s="0" t="s">
        <x:v>623</x:v>
      </x:c>
      <x:c r="E1841" s="43" t="n">
        <x:v>0.3</x:v>
      </x:c>
      <x:c r="F1841" s="0" t="s">
        <x:v>96</x:v>
      </x:c>
      <x:c r="G1841" s="0" t="s">
        <x:v>97</x:v>
      </x:c>
      <x:c r="H1841" s="44" t="n">
        <x:v>24.16</x:v>
      </x:c>
      <x:c r="I1841" s="0" t="s">
        <x:v>98</x:v>
      </x:c>
      <x:c r="J1841" s="45">
        <x:f>ROUND(E1841/I1839* H1841,5)</x:f>
      </x:c>
      <x:c r="K1841" s="46" t="s"/>
    </x:row>
    <x:row r="1842" spans="1:27">
      <x:c r="B1842" s="0" t="s">
        <x:v>620</x:v>
      </x:c>
      <x:c r="C1842" s="0" t="s">
        <x:v>94</x:v>
      </x:c>
      <x:c r="D1842" s="0" t="s">
        <x:v>621</x:v>
      </x:c>
      <x:c r="E1842" s="43" t="n">
        <x:v>0.3</x:v>
      </x:c>
      <x:c r="F1842" s="0" t="s">
        <x:v>96</x:v>
      </x:c>
      <x:c r="G1842" s="0" t="s">
        <x:v>97</x:v>
      </x:c>
      <x:c r="H1842" s="44" t="n">
        <x:v>20.73</x:v>
      </x:c>
      <x:c r="I1842" s="0" t="s">
        <x:v>98</x:v>
      </x:c>
      <x:c r="J1842" s="45">
        <x:f>ROUND(E1842/I1839* H1842,5)</x:f>
      </x:c>
      <x:c r="K1842" s="46" t="s"/>
    </x:row>
    <x:row r="1843" spans="1:27">
      <x:c r="D1843" s="47" t="s">
        <x:v>99</x:v>
      </x:c>
      <x:c r="E1843" s="46" t="s"/>
      <x:c r="H1843" s="46" t="s"/>
      <x:c r="K1843" s="44">
        <x:f>SUM(J1841:J1842)</x:f>
      </x:c>
    </x:row>
    <x:row r="1844" spans="1:27">
      <x:c r="B1844" s="13" t="s">
        <x:v>104</x:v>
      </x:c>
      <x:c r="E1844" s="46" t="s"/>
      <x:c r="H1844" s="46" t="s"/>
      <x:c r="K1844" s="46" t="s"/>
    </x:row>
    <x:row r="1845" spans="1:27">
      <x:c r="B1845" s="0" t="s">
        <x:v>883</x:v>
      </x:c>
      <x:c r="C1845" s="0" t="s">
        <x:v>15</x:v>
      </x:c>
      <x:c r="D1845" s="0" t="s">
        <x:v>881</x:v>
      </x:c>
      <x:c r="E1845" s="43" t="n">
        <x:v>1</x:v>
      </x:c>
      <x:c r="G1845" s="0" t="s">
        <x:v>97</x:v>
      </x:c>
      <x:c r="H1845" s="44" t="n">
        <x:v>95</x:v>
      </x:c>
      <x:c r="I1845" s="0" t="s">
        <x:v>98</x:v>
      </x:c>
      <x:c r="J1845" s="45">
        <x:f>ROUND(E1845* H1845,5)</x:f>
      </x:c>
      <x:c r="K1845" s="46" t="s"/>
    </x:row>
    <x:row r="1846" spans="1:27">
      <x:c r="D1846" s="47" t="s">
        <x:v>112</x:v>
      </x:c>
      <x:c r="E1846" s="46" t="s"/>
      <x:c r="H1846" s="46" t="s"/>
      <x:c r="K1846" s="44">
        <x:f>SUM(J1845:J1845)</x:f>
      </x:c>
    </x:row>
    <x:row r="1847" spans="1:27">
      <x:c r="E1847" s="46" t="s"/>
      <x:c r="H1847" s="46" t="s"/>
      <x:c r="K1847" s="46" t="s"/>
    </x:row>
    <x:row r="1848" spans="1:27">
      <x:c r="D1848" s="47" t="s">
        <x:v>114</x:v>
      </x:c>
      <x:c r="E1848" s="46" t="s"/>
      <x:c r="H1848" s="46" t="n">
        <x:v>1.5</x:v>
      </x:c>
      <x:c r="I1848" s="0" t="s">
        <x:v>115</x:v>
      </x:c>
      <x:c r="J1848" s="0">
        <x:f>ROUND(H1848/100*K1843,5)</x:f>
      </x:c>
      <x:c r="K1848" s="46" t="s"/>
    </x:row>
    <x:row r="1849" spans="1:27">
      <x:c r="D1849" s="47" t="s">
        <x:v>113</x:v>
      </x:c>
      <x:c r="E1849" s="46" t="s"/>
      <x:c r="H1849" s="46" t="s"/>
      <x:c r="K1849" s="48">
        <x:f>SUM(J1840:J1848)</x:f>
      </x:c>
    </x:row>
    <x:row r="1850" spans="1:27">
      <x:c r="D1850" s="47" t="s">
        <x:v>116</x:v>
      </x:c>
      <x:c r="E1850" s="46" t="s"/>
      <x:c r="H1850" s="46" t="s"/>
      <x:c r="K1850" s="48">
        <x:f>SUM(K1849:K1849)</x:f>
      </x:c>
    </x:row>
    <x:row r="1852" spans="1:27" customFormat="1" ht="45" customHeight="1">
      <x:c r="A1852" s="36" t="s"/>
      <x:c r="B1852" s="36" t="s">
        <x:v>884</x:v>
      </x:c>
      <x:c r="C1852" s="37" t="s">
        <x:v>15</x:v>
      </x:c>
      <x:c r="D1852" s="38" t="s">
        <x:v>885</x:v>
      </x:c>
      <x:c r="E1852" s="37" t="s"/>
      <x:c r="F1852" s="37" t="s"/>
      <x:c r="G1852" s="37" t="s"/>
      <x:c r="H1852" s="39" t="s">
        <x:v>90</x:v>
      </x:c>
      <x:c r="I1852" s="40" t="n">
        <x:v>1</x:v>
      </x:c>
      <x:c r="J1852" s="41" t="s"/>
      <x:c r="K1852" s="42">
        <x:f>ROUND(K1863,2)</x:f>
      </x:c>
      <x:c r="L1852" s="38" t="s">
        <x:v>886</x:v>
      </x:c>
      <x:c r="M1852" s="37" t="s"/>
      <x:c r="N1852" s="37" t="s"/>
      <x:c r="O1852" s="37" t="s"/>
      <x:c r="P1852" s="37" t="s"/>
      <x:c r="Q1852" s="37" t="s"/>
      <x:c r="R1852" s="37" t="s"/>
      <x:c r="S1852" s="37" t="s"/>
      <x:c r="T1852" s="37" t="s"/>
      <x:c r="U1852" s="37" t="s"/>
      <x:c r="V1852" s="37" t="s"/>
      <x:c r="W1852" s="37" t="s"/>
      <x:c r="X1852" s="37" t="s"/>
      <x:c r="Y1852" s="37" t="s"/>
      <x:c r="Z1852" s="37" t="s"/>
      <x:c r="AA1852" s="37" t="s"/>
    </x:row>
    <x:row r="1853" spans="1:27">
      <x:c r="B1853" s="13" t="s">
        <x:v>92</x:v>
      </x:c>
    </x:row>
    <x:row r="1854" spans="1:27">
      <x:c r="B1854" s="0" t="s">
        <x:v>620</x:v>
      </x:c>
      <x:c r="C1854" s="0" t="s">
        <x:v>94</x:v>
      </x:c>
      <x:c r="D1854" s="0" t="s">
        <x:v>621</x:v>
      </x:c>
      <x:c r="E1854" s="43" t="n">
        <x:v>0.3</x:v>
      </x:c>
      <x:c r="F1854" s="0" t="s">
        <x:v>96</x:v>
      </x:c>
      <x:c r="G1854" s="0" t="s">
        <x:v>97</x:v>
      </x:c>
      <x:c r="H1854" s="44" t="n">
        <x:v>20.73</x:v>
      </x:c>
      <x:c r="I1854" s="0" t="s">
        <x:v>98</x:v>
      </x:c>
      <x:c r="J1854" s="45">
        <x:f>ROUND(E1854/I1852* H1854,5)</x:f>
      </x:c>
      <x:c r="K1854" s="46" t="s"/>
    </x:row>
    <x:row r="1855" spans="1:27">
      <x:c r="B1855" s="0" t="s">
        <x:v>622</x:v>
      </x:c>
      <x:c r="C1855" s="0" t="s">
        <x:v>94</x:v>
      </x:c>
      <x:c r="D1855" s="0" t="s">
        <x:v>623</x:v>
      </x:c>
      <x:c r="E1855" s="43" t="n">
        <x:v>0.3</x:v>
      </x:c>
      <x:c r="F1855" s="0" t="s">
        <x:v>96</x:v>
      </x:c>
      <x:c r="G1855" s="0" t="s">
        <x:v>97</x:v>
      </x:c>
      <x:c r="H1855" s="44" t="n">
        <x:v>24.16</x:v>
      </x:c>
      <x:c r="I1855" s="0" t="s">
        <x:v>98</x:v>
      </x:c>
      <x:c r="J1855" s="45">
        <x:f>ROUND(E1855/I1852* H1855,5)</x:f>
      </x:c>
      <x:c r="K1855" s="46" t="s"/>
    </x:row>
    <x:row r="1856" spans="1:27">
      <x:c r="D1856" s="47" t="s">
        <x:v>99</x:v>
      </x:c>
      <x:c r="E1856" s="46" t="s"/>
      <x:c r="H1856" s="46" t="s"/>
      <x:c r="K1856" s="44">
        <x:f>SUM(J1854:J1855)</x:f>
      </x:c>
    </x:row>
    <x:row r="1857" spans="1:27">
      <x:c r="B1857" s="13" t="s">
        <x:v>104</x:v>
      </x:c>
      <x:c r="E1857" s="46" t="s"/>
      <x:c r="H1857" s="46" t="s"/>
      <x:c r="K1857" s="46" t="s"/>
    </x:row>
    <x:row r="1858" spans="1:27">
      <x:c r="B1858" s="0" t="s">
        <x:v>887</x:v>
      </x:c>
      <x:c r="C1858" s="0" t="s">
        <x:v>15</x:v>
      </x:c>
      <x:c r="D1858" s="0" t="s">
        <x:v>885</x:v>
      </x:c>
      <x:c r="E1858" s="43" t="n">
        <x:v>1</x:v>
      </x:c>
      <x:c r="G1858" s="0" t="s">
        <x:v>97</x:v>
      </x:c>
      <x:c r="H1858" s="44" t="n">
        <x:v>76</x:v>
      </x:c>
      <x:c r="I1858" s="0" t="s">
        <x:v>98</x:v>
      </x:c>
      <x:c r="J1858" s="45">
        <x:f>ROUND(E1858* H1858,5)</x:f>
      </x:c>
      <x:c r="K1858" s="46" t="s"/>
    </x:row>
    <x:row r="1859" spans="1:27">
      <x:c r="D1859" s="47" t="s">
        <x:v>112</x:v>
      </x:c>
      <x:c r="E1859" s="46" t="s"/>
      <x:c r="H1859" s="46" t="s"/>
      <x:c r="K1859" s="44">
        <x:f>SUM(J1858:J1858)</x:f>
      </x:c>
    </x:row>
    <x:row r="1860" spans="1:27">
      <x:c r="E1860" s="46" t="s"/>
      <x:c r="H1860" s="46" t="s"/>
      <x:c r="K1860" s="46" t="s"/>
    </x:row>
    <x:row r="1861" spans="1:27">
      <x:c r="D1861" s="47" t="s">
        <x:v>114</x:v>
      </x:c>
      <x:c r="E1861" s="46" t="s"/>
      <x:c r="H1861" s="46" t="n">
        <x:v>1.5</x:v>
      </x:c>
      <x:c r="I1861" s="0" t="s">
        <x:v>115</x:v>
      </x:c>
      <x:c r="J1861" s="0">
        <x:f>ROUND(H1861/100*K1856,5)</x:f>
      </x:c>
      <x:c r="K1861" s="46" t="s"/>
    </x:row>
    <x:row r="1862" spans="1:27">
      <x:c r="D1862" s="47" t="s">
        <x:v>113</x:v>
      </x:c>
      <x:c r="E1862" s="46" t="s"/>
      <x:c r="H1862" s="46" t="s"/>
      <x:c r="K1862" s="48">
        <x:f>SUM(J1853:J1861)</x:f>
      </x:c>
    </x:row>
    <x:row r="1863" spans="1:27">
      <x:c r="D1863" s="47" t="s">
        <x:v>116</x:v>
      </x:c>
      <x:c r="E1863" s="46" t="s"/>
      <x:c r="H1863" s="46" t="s"/>
      <x:c r="K1863" s="48">
        <x:f>SUM(K1862:K1862)</x:f>
      </x:c>
    </x:row>
    <x:row r="1865" spans="1:27" customFormat="1" ht="45" customHeight="1">
      <x:c r="A1865" s="36" t="s"/>
      <x:c r="B1865" s="36" t="s">
        <x:v>888</x:v>
      </x:c>
      <x:c r="C1865" s="37" t="s">
        <x:v>15</x:v>
      </x:c>
      <x:c r="D1865" s="38" t="s">
        <x:v>889</x:v>
      </x:c>
      <x:c r="E1865" s="37" t="s"/>
      <x:c r="F1865" s="37" t="s"/>
      <x:c r="G1865" s="37" t="s"/>
      <x:c r="H1865" s="39" t="s">
        <x:v>90</x:v>
      </x:c>
      <x:c r="I1865" s="40" t="n">
        <x:v>1</x:v>
      </x:c>
      <x:c r="J1865" s="41" t="s"/>
      <x:c r="K1865" s="42">
        <x:f>ROUND(K1876,2)</x:f>
      </x:c>
      <x:c r="L1865" s="38" t="s">
        <x:v>890</x:v>
      </x:c>
      <x:c r="M1865" s="37" t="s"/>
      <x:c r="N1865" s="37" t="s"/>
      <x:c r="O1865" s="37" t="s"/>
      <x:c r="P1865" s="37" t="s"/>
      <x:c r="Q1865" s="37" t="s"/>
      <x:c r="R1865" s="37" t="s"/>
      <x:c r="S1865" s="37" t="s"/>
      <x:c r="T1865" s="37" t="s"/>
      <x:c r="U1865" s="37" t="s"/>
      <x:c r="V1865" s="37" t="s"/>
      <x:c r="W1865" s="37" t="s"/>
      <x:c r="X1865" s="37" t="s"/>
      <x:c r="Y1865" s="37" t="s"/>
      <x:c r="Z1865" s="37" t="s"/>
      <x:c r="AA1865" s="37" t="s"/>
    </x:row>
    <x:row r="1866" spans="1:27">
      <x:c r="B1866" s="13" t="s">
        <x:v>92</x:v>
      </x:c>
    </x:row>
    <x:row r="1867" spans="1:27">
      <x:c r="B1867" s="0" t="s">
        <x:v>620</x:v>
      </x:c>
      <x:c r="C1867" s="0" t="s">
        <x:v>94</x:v>
      </x:c>
      <x:c r="D1867" s="0" t="s">
        <x:v>621</x:v>
      </x:c>
      <x:c r="E1867" s="43" t="n">
        <x:v>0.3</x:v>
      </x:c>
      <x:c r="F1867" s="0" t="s">
        <x:v>96</x:v>
      </x:c>
      <x:c r="G1867" s="0" t="s">
        <x:v>97</x:v>
      </x:c>
      <x:c r="H1867" s="44" t="n">
        <x:v>20.73</x:v>
      </x:c>
      <x:c r="I1867" s="0" t="s">
        <x:v>98</x:v>
      </x:c>
      <x:c r="J1867" s="45">
        <x:f>ROUND(E1867/I1865* H1867,5)</x:f>
      </x:c>
      <x:c r="K1867" s="46" t="s"/>
    </x:row>
    <x:row r="1868" spans="1:27">
      <x:c r="B1868" s="0" t="s">
        <x:v>622</x:v>
      </x:c>
      <x:c r="C1868" s="0" t="s">
        <x:v>94</x:v>
      </x:c>
      <x:c r="D1868" s="0" t="s">
        <x:v>623</x:v>
      </x:c>
      <x:c r="E1868" s="43" t="n">
        <x:v>0.3</x:v>
      </x:c>
      <x:c r="F1868" s="0" t="s">
        <x:v>96</x:v>
      </x:c>
      <x:c r="G1868" s="0" t="s">
        <x:v>97</x:v>
      </x:c>
      <x:c r="H1868" s="44" t="n">
        <x:v>24.16</x:v>
      </x:c>
      <x:c r="I1868" s="0" t="s">
        <x:v>98</x:v>
      </x:c>
      <x:c r="J1868" s="45">
        <x:f>ROUND(E1868/I1865* H1868,5)</x:f>
      </x:c>
      <x:c r="K1868" s="46" t="s"/>
    </x:row>
    <x:row r="1869" spans="1:27">
      <x:c r="D1869" s="47" t="s">
        <x:v>99</x:v>
      </x:c>
      <x:c r="E1869" s="46" t="s"/>
      <x:c r="H1869" s="46" t="s"/>
      <x:c r="K1869" s="44">
        <x:f>SUM(J1867:J1868)</x:f>
      </x:c>
    </x:row>
    <x:row r="1870" spans="1:27">
      <x:c r="B1870" s="13" t="s">
        <x:v>104</x:v>
      </x:c>
      <x:c r="E1870" s="46" t="s"/>
      <x:c r="H1870" s="46" t="s"/>
      <x:c r="K1870" s="46" t="s"/>
    </x:row>
    <x:row r="1871" spans="1:27">
      <x:c r="B1871" s="0" t="s">
        <x:v>891</x:v>
      </x:c>
      <x:c r="C1871" s="0" t="s">
        <x:v>15</x:v>
      </x:c>
      <x:c r="D1871" s="0" t="s">
        <x:v>892</x:v>
      </x:c>
      <x:c r="E1871" s="43" t="n">
        <x:v>1</x:v>
      </x:c>
      <x:c r="G1871" s="0" t="s">
        <x:v>97</x:v>
      </x:c>
      <x:c r="H1871" s="44" t="n">
        <x:v>157</x:v>
      </x:c>
      <x:c r="I1871" s="0" t="s">
        <x:v>98</x:v>
      </x:c>
      <x:c r="J1871" s="45">
        <x:f>ROUND(E1871* H1871,5)</x:f>
      </x:c>
      <x:c r="K1871" s="46" t="s"/>
    </x:row>
    <x:row r="1872" spans="1:27">
      <x:c r="D1872" s="47" t="s">
        <x:v>112</x:v>
      </x:c>
      <x:c r="E1872" s="46" t="s"/>
      <x:c r="H1872" s="46" t="s"/>
      <x:c r="K1872" s="44">
        <x:f>SUM(J1871:J1871)</x:f>
      </x:c>
    </x:row>
    <x:row r="1873" spans="1:27">
      <x:c r="E1873" s="46" t="s"/>
      <x:c r="H1873" s="46" t="s"/>
      <x:c r="K1873" s="46" t="s"/>
    </x:row>
    <x:row r="1874" spans="1:27">
      <x:c r="D1874" s="47" t="s">
        <x:v>114</x:v>
      </x:c>
      <x:c r="E1874" s="46" t="s"/>
      <x:c r="H1874" s="46" t="n">
        <x:v>1.5</x:v>
      </x:c>
      <x:c r="I1874" s="0" t="s">
        <x:v>115</x:v>
      </x:c>
      <x:c r="J1874" s="0">
        <x:f>ROUND(H1874/100*K1869,5)</x:f>
      </x:c>
      <x:c r="K1874" s="46" t="s"/>
    </x:row>
    <x:row r="1875" spans="1:27">
      <x:c r="D1875" s="47" t="s">
        <x:v>113</x:v>
      </x:c>
      <x:c r="E1875" s="46" t="s"/>
      <x:c r="H1875" s="46" t="s"/>
      <x:c r="K1875" s="48">
        <x:f>SUM(J1866:J1874)</x:f>
      </x:c>
    </x:row>
    <x:row r="1876" spans="1:27">
      <x:c r="D1876" s="47" t="s">
        <x:v>116</x:v>
      </x:c>
      <x:c r="E1876" s="46" t="s"/>
      <x:c r="H1876" s="46" t="s"/>
      <x:c r="K1876" s="48">
        <x:f>SUM(K1875:K1875)</x:f>
      </x:c>
    </x:row>
    <x:row r="1878" spans="1:27" customFormat="1" ht="45" customHeight="1">
      <x:c r="A1878" s="36" t="s"/>
      <x:c r="B1878" s="36" t="s">
        <x:v>893</x:v>
      </x:c>
      <x:c r="C1878" s="37" t="s">
        <x:v>15</x:v>
      </x:c>
      <x:c r="D1878" s="38" t="s">
        <x:v>894</x:v>
      </x:c>
      <x:c r="E1878" s="37" t="s"/>
      <x:c r="F1878" s="37" t="s"/>
      <x:c r="G1878" s="37" t="s"/>
      <x:c r="H1878" s="39" t="s">
        <x:v>90</x:v>
      </x:c>
      <x:c r="I1878" s="40" t="n">
        <x:v>1</x:v>
      </x:c>
      <x:c r="J1878" s="41" t="s"/>
      <x:c r="K1878" s="42">
        <x:f>ROUND(K1889,2)</x:f>
      </x:c>
      <x:c r="L1878" s="38" t="s">
        <x:v>895</x:v>
      </x:c>
      <x:c r="M1878" s="37" t="s"/>
      <x:c r="N1878" s="37" t="s"/>
      <x:c r="O1878" s="37" t="s"/>
      <x:c r="P1878" s="37" t="s"/>
      <x:c r="Q1878" s="37" t="s"/>
      <x:c r="R1878" s="37" t="s"/>
      <x:c r="S1878" s="37" t="s"/>
      <x:c r="T1878" s="37" t="s"/>
      <x:c r="U1878" s="37" t="s"/>
      <x:c r="V1878" s="37" t="s"/>
      <x:c r="W1878" s="37" t="s"/>
      <x:c r="X1878" s="37" t="s"/>
      <x:c r="Y1878" s="37" t="s"/>
      <x:c r="Z1878" s="37" t="s"/>
      <x:c r="AA1878" s="37" t="s"/>
    </x:row>
    <x:row r="1879" spans="1:27">
      <x:c r="B1879" s="13" t="s">
        <x:v>92</x:v>
      </x:c>
    </x:row>
    <x:row r="1880" spans="1:27">
      <x:c r="B1880" s="0" t="s">
        <x:v>620</x:v>
      </x:c>
      <x:c r="C1880" s="0" t="s">
        <x:v>94</x:v>
      </x:c>
      <x:c r="D1880" s="0" t="s">
        <x:v>621</x:v>
      </x:c>
      <x:c r="E1880" s="43" t="n">
        <x:v>0.3</x:v>
      </x:c>
      <x:c r="F1880" s="0" t="s">
        <x:v>96</x:v>
      </x:c>
      <x:c r="G1880" s="0" t="s">
        <x:v>97</x:v>
      </x:c>
      <x:c r="H1880" s="44" t="n">
        <x:v>20.73</x:v>
      </x:c>
      <x:c r="I1880" s="0" t="s">
        <x:v>98</x:v>
      </x:c>
      <x:c r="J1880" s="45">
        <x:f>ROUND(E1880/I1878* H1880,5)</x:f>
      </x:c>
      <x:c r="K1880" s="46" t="s"/>
    </x:row>
    <x:row r="1881" spans="1:27">
      <x:c r="B1881" s="0" t="s">
        <x:v>622</x:v>
      </x:c>
      <x:c r="C1881" s="0" t="s">
        <x:v>94</x:v>
      </x:c>
      <x:c r="D1881" s="0" t="s">
        <x:v>623</x:v>
      </x:c>
      <x:c r="E1881" s="43" t="n">
        <x:v>0.3</x:v>
      </x:c>
      <x:c r="F1881" s="0" t="s">
        <x:v>96</x:v>
      </x:c>
      <x:c r="G1881" s="0" t="s">
        <x:v>97</x:v>
      </x:c>
      <x:c r="H1881" s="44" t="n">
        <x:v>24.16</x:v>
      </x:c>
      <x:c r="I1881" s="0" t="s">
        <x:v>98</x:v>
      </x:c>
      <x:c r="J1881" s="45">
        <x:f>ROUND(E1881/I1878* H1881,5)</x:f>
      </x:c>
      <x:c r="K1881" s="46" t="s"/>
    </x:row>
    <x:row r="1882" spans="1:27">
      <x:c r="D1882" s="47" t="s">
        <x:v>99</x:v>
      </x:c>
      <x:c r="E1882" s="46" t="s"/>
      <x:c r="H1882" s="46" t="s"/>
      <x:c r="K1882" s="44">
        <x:f>SUM(J1880:J1881)</x:f>
      </x:c>
    </x:row>
    <x:row r="1883" spans="1:27">
      <x:c r="B1883" s="13" t="s">
        <x:v>104</x:v>
      </x:c>
      <x:c r="E1883" s="46" t="s"/>
      <x:c r="H1883" s="46" t="s"/>
      <x:c r="K1883" s="46" t="s"/>
    </x:row>
    <x:row r="1884" spans="1:27">
      <x:c r="B1884" s="0" t="s">
        <x:v>896</x:v>
      </x:c>
      <x:c r="C1884" s="0" t="s">
        <x:v>15</x:v>
      </x:c>
      <x:c r="D1884" s="0" t="s">
        <x:v>894</x:v>
      </x:c>
      <x:c r="E1884" s="43" t="n">
        <x:v>1</x:v>
      </x:c>
      <x:c r="G1884" s="0" t="s">
        <x:v>97</x:v>
      </x:c>
      <x:c r="H1884" s="44" t="n">
        <x:v>186</x:v>
      </x:c>
      <x:c r="I1884" s="0" t="s">
        <x:v>98</x:v>
      </x:c>
      <x:c r="J1884" s="45">
        <x:f>ROUND(E1884* H1884,5)</x:f>
      </x:c>
      <x:c r="K1884" s="46" t="s"/>
    </x:row>
    <x:row r="1885" spans="1:27">
      <x:c r="D1885" s="47" t="s">
        <x:v>112</x:v>
      </x:c>
      <x:c r="E1885" s="46" t="s"/>
      <x:c r="H1885" s="46" t="s"/>
      <x:c r="K1885" s="44">
        <x:f>SUM(J1884:J1884)</x:f>
      </x:c>
    </x:row>
    <x:row r="1886" spans="1:27">
      <x:c r="E1886" s="46" t="s"/>
      <x:c r="H1886" s="46" t="s"/>
      <x:c r="K1886" s="46" t="s"/>
    </x:row>
    <x:row r="1887" spans="1:27">
      <x:c r="D1887" s="47" t="s">
        <x:v>114</x:v>
      </x:c>
      <x:c r="E1887" s="46" t="s"/>
      <x:c r="H1887" s="46" t="n">
        <x:v>1.5</x:v>
      </x:c>
      <x:c r="I1887" s="0" t="s">
        <x:v>115</x:v>
      </x:c>
      <x:c r="J1887" s="0">
        <x:f>ROUND(H1887/100*K1882,5)</x:f>
      </x:c>
      <x:c r="K1887" s="46" t="s"/>
    </x:row>
    <x:row r="1888" spans="1:27">
      <x:c r="D1888" s="47" t="s">
        <x:v>113</x:v>
      </x:c>
      <x:c r="E1888" s="46" t="s"/>
      <x:c r="H1888" s="46" t="s"/>
      <x:c r="K1888" s="48">
        <x:f>SUM(J1879:J1887)</x:f>
      </x:c>
    </x:row>
    <x:row r="1889" spans="1:27">
      <x:c r="D1889" s="47" t="s">
        <x:v>116</x:v>
      </x:c>
      <x:c r="E1889" s="46" t="s"/>
      <x:c r="H1889" s="46" t="s"/>
      <x:c r="K1889" s="48">
        <x:f>SUM(K1888:K1888)</x:f>
      </x:c>
    </x:row>
    <x:row r="1891" spans="1:27" customFormat="1" ht="45" customHeight="1">
      <x:c r="A1891" s="36" t="s"/>
      <x:c r="B1891" s="36" t="s">
        <x:v>897</x:v>
      </x:c>
      <x:c r="C1891" s="37" t="s">
        <x:v>15</x:v>
      </x:c>
      <x:c r="D1891" s="38" t="s">
        <x:v>898</x:v>
      </x:c>
      <x:c r="E1891" s="37" t="s"/>
      <x:c r="F1891" s="37" t="s"/>
      <x:c r="G1891" s="37" t="s"/>
      <x:c r="H1891" s="39" t="s">
        <x:v>90</x:v>
      </x:c>
      <x:c r="I1891" s="40" t="n">
        <x:v>1</x:v>
      </x:c>
      <x:c r="J1891" s="41" t="s"/>
      <x:c r="K1891" s="42">
        <x:f>ROUND(K1902,2)</x:f>
      </x:c>
      <x:c r="L1891" s="38" t="s">
        <x:v>899</x:v>
      </x:c>
      <x:c r="M1891" s="37" t="s"/>
      <x:c r="N1891" s="37" t="s"/>
      <x:c r="O1891" s="37" t="s"/>
      <x:c r="P1891" s="37" t="s"/>
      <x:c r="Q1891" s="37" t="s"/>
      <x:c r="R1891" s="37" t="s"/>
      <x:c r="S1891" s="37" t="s"/>
      <x:c r="T1891" s="37" t="s"/>
      <x:c r="U1891" s="37" t="s"/>
      <x:c r="V1891" s="37" t="s"/>
      <x:c r="W1891" s="37" t="s"/>
      <x:c r="X1891" s="37" t="s"/>
      <x:c r="Y1891" s="37" t="s"/>
      <x:c r="Z1891" s="37" t="s"/>
      <x:c r="AA1891" s="37" t="s"/>
    </x:row>
    <x:row r="1892" spans="1:27">
      <x:c r="B1892" s="13" t="s">
        <x:v>92</x:v>
      </x:c>
    </x:row>
    <x:row r="1893" spans="1:27">
      <x:c r="B1893" s="0" t="s">
        <x:v>622</x:v>
      </x:c>
      <x:c r="C1893" s="0" t="s">
        <x:v>94</x:v>
      </x:c>
      <x:c r="D1893" s="0" t="s">
        <x:v>623</x:v>
      </x:c>
      <x:c r="E1893" s="43" t="n">
        <x:v>0.3</x:v>
      </x:c>
      <x:c r="F1893" s="0" t="s">
        <x:v>96</x:v>
      </x:c>
      <x:c r="G1893" s="0" t="s">
        <x:v>97</x:v>
      </x:c>
      <x:c r="H1893" s="44" t="n">
        <x:v>24.16</x:v>
      </x:c>
      <x:c r="I1893" s="0" t="s">
        <x:v>98</x:v>
      </x:c>
      <x:c r="J1893" s="45">
        <x:f>ROUND(E1893/I1891* H1893,5)</x:f>
      </x:c>
      <x:c r="K1893" s="46" t="s"/>
    </x:row>
    <x:row r="1894" spans="1:27">
      <x:c r="B1894" s="0" t="s">
        <x:v>620</x:v>
      </x:c>
      <x:c r="C1894" s="0" t="s">
        <x:v>94</x:v>
      </x:c>
      <x:c r="D1894" s="0" t="s">
        <x:v>621</x:v>
      </x:c>
      <x:c r="E1894" s="43" t="n">
        <x:v>0.3</x:v>
      </x:c>
      <x:c r="F1894" s="0" t="s">
        <x:v>96</x:v>
      </x:c>
      <x:c r="G1894" s="0" t="s">
        <x:v>97</x:v>
      </x:c>
      <x:c r="H1894" s="44" t="n">
        <x:v>20.73</x:v>
      </x:c>
      <x:c r="I1894" s="0" t="s">
        <x:v>98</x:v>
      </x:c>
      <x:c r="J1894" s="45">
        <x:f>ROUND(E1894/I1891* H1894,5)</x:f>
      </x:c>
      <x:c r="K1894" s="46" t="s"/>
    </x:row>
    <x:row r="1895" spans="1:27">
      <x:c r="D1895" s="47" t="s">
        <x:v>99</x:v>
      </x:c>
      <x:c r="E1895" s="46" t="s"/>
      <x:c r="H1895" s="46" t="s"/>
      <x:c r="K1895" s="44">
        <x:f>SUM(J1893:J1894)</x:f>
      </x:c>
    </x:row>
    <x:row r="1896" spans="1:27">
      <x:c r="B1896" s="13" t="s">
        <x:v>104</x:v>
      </x:c>
      <x:c r="E1896" s="46" t="s"/>
      <x:c r="H1896" s="46" t="s"/>
      <x:c r="K1896" s="46" t="s"/>
    </x:row>
    <x:row r="1897" spans="1:27">
      <x:c r="B1897" s="0" t="s">
        <x:v>900</x:v>
      </x:c>
      <x:c r="C1897" s="0" t="s">
        <x:v>15</x:v>
      </x:c>
      <x:c r="D1897" s="0" t="s">
        <x:v>898</x:v>
      </x:c>
      <x:c r="E1897" s="43" t="n">
        <x:v>1</x:v>
      </x:c>
      <x:c r="G1897" s="0" t="s">
        <x:v>97</x:v>
      </x:c>
      <x:c r="H1897" s="44" t="n">
        <x:v>246</x:v>
      </x:c>
      <x:c r="I1897" s="0" t="s">
        <x:v>98</x:v>
      </x:c>
      <x:c r="J1897" s="45">
        <x:f>ROUND(E1897* H1897,5)</x:f>
      </x:c>
      <x:c r="K1897" s="46" t="s"/>
    </x:row>
    <x:row r="1898" spans="1:27">
      <x:c r="D1898" s="47" t="s">
        <x:v>112</x:v>
      </x:c>
      <x:c r="E1898" s="46" t="s"/>
      <x:c r="H1898" s="46" t="s"/>
      <x:c r="K1898" s="44">
        <x:f>SUM(J1897:J1897)</x:f>
      </x:c>
    </x:row>
    <x:row r="1899" spans="1:27">
      <x:c r="E1899" s="46" t="s"/>
      <x:c r="H1899" s="46" t="s"/>
      <x:c r="K1899" s="46" t="s"/>
    </x:row>
    <x:row r="1900" spans="1:27">
      <x:c r="D1900" s="47" t="s">
        <x:v>114</x:v>
      </x:c>
      <x:c r="E1900" s="46" t="s"/>
      <x:c r="H1900" s="46" t="n">
        <x:v>1.5</x:v>
      </x:c>
      <x:c r="I1900" s="0" t="s">
        <x:v>115</x:v>
      </x:c>
      <x:c r="J1900" s="0">
        <x:f>ROUND(H1900/100*K1895,5)</x:f>
      </x:c>
      <x:c r="K1900" s="46" t="s"/>
    </x:row>
    <x:row r="1901" spans="1:27">
      <x:c r="D1901" s="47" t="s">
        <x:v>113</x:v>
      </x:c>
      <x:c r="E1901" s="46" t="s"/>
      <x:c r="H1901" s="46" t="s"/>
      <x:c r="K1901" s="48">
        <x:f>SUM(J1892:J1900)</x:f>
      </x:c>
    </x:row>
    <x:row r="1902" spans="1:27">
      <x:c r="D1902" s="47" t="s">
        <x:v>116</x:v>
      </x:c>
      <x:c r="E1902" s="46" t="s"/>
      <x:c r="H1902" s="46" t="s"/>
      <x:c r="K1902" s="48">
        <x:f>SUM(K1901:K1901)</x:f>
      </x:c>
    </x:row>
    <x:row r="1904" spans="1:27" customFormat="1" ht="45" customHeight="1">
      <x:c r="A1904" s="36" t="s"/>
      <x:c r="B1904" s="36" t="s">
        <x:v>901</x:v>
      </x:c>
      <x:c r="C1904" s="37" t="s">
        <x:v>15</x:v>
      </x:c>
      <x:c r="D1904" s="38" t="s">
        <x:v>902</x:v>
      </x:c>
      <x:c r="E1904" s="37" t="s"/>
      <x:c r="F1904" s="37" t="s"/>
      <x:c r="G1904" s="37" t="s"/>
      <x:c r="H1904" s="39" t="s">
        <x:v>90</x:v>
      </x:c>
      <x:c r="I1904" s="40" t="n">
        <x:v>1</x:v>
      </x:c>
      <x:c r="J1904" s="41" t="s"/>
      <x:c r="K1904" s="42">
        <x:f>ROUND(K1915,2)</x:f>
      </x:c>
      <x:c r="L1904" s="38" t="s">
        <x:v>903</x:v>
      </x:c>
      <x:c r="M1904" s="37" t="s"/>
      <x:c r="N1904" s="37" t="s"/>
      <x:c r="O1904" s="37" t="s"/>
      <x:c r="P1904" s="37" t="s"/>
      <x:c r="Q1904" s="37" t="s"/>
      <x:c r="R1904" s="37" t="s"/>
      <x:c r="S1904" s="37" t="s"/>
      <x:c r="T1904" s="37" t="s"/>
      <x:c r="U1904" s="37" t="s"/>
      <x:c r="V1904" s="37" t="s"/>
      <x:c r="W1904" s="37" t="s"/>
      <x:c r="X1904" s="37" t="s"/>
      <x:c r="Y1904" s="37" t="s"/>
      <x:c r="Z1904" s="37" t="s"/>
      <x:c r="AA1904" s="37" t="s"/>
    </x:row>
    <x:row r="1905" spans="1:27">
      <x:c r="B1905" s="13" t="s">
        <x:v>92</x:v>
      </x:c>
    </x:row>
    <x:row r="1906" spans="1:27">
      <x:c r="B1906" s="0" t="s">
        <x:v>622</x:v>
      </x:c>
      <x:c r="C1906" s="0" t="s">
        <x:v>94</x:v>
      </x:c>
      <x:c r="D1906" s="0" t="s">
        <x:v>623</x:v>
      </x:c>
      <x:c r="E1906" s="43" t="n">
        <x:v>0.3</x:v>
      </x:c>
      <x:c r="F1906" s="0" t="s">
        <x:v>96</x:v>
      </x:c>
      <x:c r="G1906" s="0" t="s">
        <x:v>97</x:v>
      </x:c>
      <x:c r="H1906" s="44" t="n">
        <x:v>24.16</x:v>
      </x:c>
      <x:c r="I1906" s="0" t="s">
        <x:v>98</x:v>
      </x:c>
      <x:c r="J1906" s="45">
        <x:f>ROUND(E1906/I1904* H1906,5)</x:f>
      </x:c>
      <x:c r="K1906" s="46" t="s"/>
    </x:row>
    <x:row r="1907" spans="1:27">
      <x:c r="B1907" s="0" t="s">
        <x:v>620</x:v>
      </x:c>
      <x:c r="C1907" s="0" t="s">
        <x:v>94</x:v>
      </x:c>
      <x:c r="D1907" s="0" t="s">
        <x:v>621</x:v>
      </x:c>
      <x:c r="E1907" s="43" t="n">
        <x:v>0.3</x:v>
      </x:c>
      <x:c r="F1907" s="0" t="s">
        <x:v>96</x:v>
      </x:c>
      <x:c r="G1907" s="0" t="s">
        <x:v>97</x:v>
      </x:c>
      <x:c r="H1907" s="44" t="n">
        <x:v>20.73</x:v>
      </x:c>
      <x:c r="I1907" s="0" t="s">
        <x:v>98</x:v>
      </x:c>
      <x:c r="J1907" s="45">
        <x:f>ROUND(E1907/I1904* H1907,5)</x:f>
      </x:c>
      <x:c r="K1907" s="46" t="s"/>
    </x:row>
    <x:row r="1908" spans="1:27">
      <x:c r="D1908" s="47" t="s">
        <x:v>99</x:v>
      </x:c>
      <x:c r="E1908" s="46" t="s"/>
      <x:c r="H1908" s="46" t="s"/>
      <x:c r="K1908" s="44">
        <x:f>SUM(J1906:J1907)</x:f>
      </x:c>
    </x:row>
    <x:row r="1909" spans="1:27">
      <x:c r="B1909" s="13" t="s">
        <x:v>104</x:v>
      </x:c>
      <x:c r="E1909" s="46" t="s"/>
      <x:c r="H1909" s="46" t="s"/>
      <x:c r="K1909" s="46" t="s"/>
    </x:row>
    <x:row r="1910" spans="1:27">
      <x:c r="B1910" s="0" t="s">
        <x:v>904</x:v>
      </x:c>
      <x:c r="C1910" s="0" t="s">
        <x:v>15</x:v>
      </x:c>
      <x:c r="D1910" s="0" t="s">
        <x:v>902</x:v>
      </x:c>
      <x:c r="E1910" s="43" t="n">
        <x:v>1</x:v>
      </x:c>
      <x:c r="G1910" s="0" t="s">
        <x:v>97</x:v>
      </x:c>
      <x:c r="H1910" s="44" t="n">
        <x:v>175.5</x:v>
      </x:c>
      <x:c r="I1910" s="0" t="s">
        <x:v>98</x:v>
      </x:c>
      <x:c r="J1910" s="45">
        <x:f>ROUND(E1910* H1910,5)</x:f>
      </x:c>
      <x:c r="K1910" s="46" t="s"/>
    </x:row>
    <x:row r="1911" spans="1:27">
      <x:c r="D1911" s="47" t="s">
        <x:v>112</x:v>
      </x:c>
      <x:c r="E1911" s="46" t="s"/>
      <x:c r="H1911" s="46" t="s"/>
      <x:c r="K1911" s="44">
        <x:f>SUM(J1910:J1910)</x:f>
      </x:c>
    </x:row>
    <x:row r="1912" spans="1:27">
      <x:c r="E1912" s="46" t="s"/>
      <x:c r="H1912" s="46" t="s"/>
      <x:c r="K1912" s="46" t="s"/>
    </x:row>
    <x:row r="1913" spans="1:27">
      <x:c r="D1913" s="47" t="s">
        <x:v>114</x:v>
      </x:c>
      <x:c r="E1913" s="46" t="s"/>
      <x:c r="H1913" s="46" t="n">
        <x:v>1.5</x:v>
      </x:c>
      <x:c r="I1913" s="0" t="s">
        <x:v>115</x:v>
      </x:c>
      <x:c r="J1913" s="0">
        <x:f>ROUND(H1913/100*K1908,5)</x:f>
      </x:c>
      <x:c r="K1913" s="46" t="s"/>
    </x:row>
    <x:row r="1914" spans="1:27">
      <x:c r="D1914" s="47" t="s">
        <x:v>113</x:v>
      </x:c>
      <x:c r="E1914" s="46" t="s"/>
      <x:c r="H1914" s="46" t="s"/>
      <x:c r="K1914" s="48">
        <x:f>SUM(J1905:J1913)</x:f>
      </x:c>
    </x:row>
    <x:row r="1915" spans="1:27">
      <x:c r="D1915" s="47" t="s">
        <x:v>116</x:v>
      </x:c>
      <x:c r="E1915" s="46" t="s"/>
      <x:c r="H1915" s="46" t="s"/>
      <x:c r="K1915" s="48">
        <x:f>SUM(K1914:K1914)</x:f>
      </x:c>
    </x:row>
    <x:row r="1917" spans="1:27" customFormat="1" ht="45" customHeight="1">
      <x:c r="A1917" s="36" t="s"/>
      <x:c r="B1917" s="36" t="s">
        <x:v>905</x:v>
      </x:c>
      <x:c r="C1917" s="37" t="s">
        <x:v>15</x:v>
      </x:c>
      <x:c r="D1917" s="38" t="s">
        <x:v>906</x:v>
      </x:c>
      <x:c r="E1917" s="37" t="s"/>
      <x:c r="F1917" s="37" t="s"/>
      <x:c r="G1917" s="37" t="s"/>
      <x:c r="H1917" s="39" t="s">
        <x:v>90</x:v>
      </x:c>
      <x:c r="I1917" s="40" t="n">
        <x:v>1</x:v>
      </x:c>
      <x:c r="J1917" s="41" t="s"/>
      <x:c r="K1917" s="42">
        <x:f>ROUND(K1928,2)</x:f>
      </x:c>
      <x:c r="L1917" s="38" t="s">
        <x:v>907</x:v>
      </x:c>
      <x:c r="M1917" s="37" t="s"/>
      <x:c r="N1917" s="37" t="s"/>
      <x:c r="O1917" s="37" t="s"/>
      <x:c r="P1917" s="37" t="s"/>
      <x:c r="Q1917" s="37" t="s"/>
      <x:c r="R1917" s="37" t="s"/>
      <x:c r="S1917" s="37" t="s"/>
      <x:c r="T1917" s="37" t="s"/>
      <x:c r="U1917" s="37" t="s"/>
      <x:c r="V1917" s="37" t="s"/>
      <x:c r="W1917" s="37" t="s"/>
      <x:c r="X1917" s="37" t="s"/>
      <x:c r="Y1917" s="37" t="s"/>
      <x:c r="Z1917" s="37" t="s"/>
      <x:c r="AA1917" s="37" t="s"/>
    </x:row>
    <x:row r="1918" spans="1:27">
      <x:c r="B1918" s="13" t="s">
        <x:v>92</x:v>
      </x:c>
    </x:row>
    <x:row r="1919" spans="1:27">
      <x:c r="B1919" s="0" t="s">
        <x:v>620</x:v>
      </x:c>
      <x:c r="C1919" s="0" t="s">
        <x:v>94</x:v>
      </x:c>
      <x:c r="D1919" s="0" t="s">
        <x:v>621</x:v>
      </x:c>
      <x:c r="E1919" s="43" t="n">
        <x:v>0.3</x:v>
      </x:c>
      <x:c r="F1919" s="0" t="s">
        <x:v>96</x:v>
      </x:c>
      <x:c r="G1919" s="0" t="s">
        <x:v>97</x:v>
      </x:c>
      <x:c r="H1919" s="44" t="n">
        <x:v>20.73</x:v>
      </x:c>
      <x:c r="I1919" s="0" t="s">
        <x:v>98</x:v>
      </x:c>
      <x:c r="J1919" s="45">
        <x:f>ROUND(E1919/I1917* H1919,5)</x:f>
      </x:c>
      <x:c r="K1919" s="46" t="s"/>
    </x:row>
    <x:row r="1920" spans="1:27">
      <x:c r="B1920" s="0" t="s">
        <x:v>622</x:v>
      </x:c>
      <x:c r="C1920" s="0" t="s">
        <x:v>94</x:v>
      </x:c>
      <x:c r="D1920" s="0" t="s">
        <x:v>623</x:v>
      </x:c>
      <x:c r="E1920" s="43" t="n">
        <x:v>0.3</x:v>
      </x:c>
      <x:c r="F1920" s="0" t="s">
        <x:v>96</x:v>
      </x:c>
      <x:c r="G1920" s="0" t="s">
        <x:v>97</x:v>
      </x:c>
      <x:c r="H1920" s="44" t="n">
        <x:v>24.16</x:v>
      </x:c>
      <x:c r="I1920" s="0" t="s">
        <x:v>98</x:v>
      </x:c>
      <x:c r="J1920" s="45">
        <x:f>ROUND(E1920/I1917* H1920,5)</x:f>
      </x:c>
      <x:c r="K1920" s="46" t="s"/>
    </x:row>
    <x:row r="1921" spans="1:27">
      <x:c r="D1921" s="47" t="s">
        <x:v>99</x:v>
      </x:c>
      <x:c r="E1921" s="46" t="s"/>
      <x:c r="H1921" s="46" t="s"/>
      <x:c r="K1921" s="44">
        <x:f>SUM(J1919:J1920)</x:f>
      </x:c>
    </x:row>
    <x:row r="1922" spans="1:27">
      <x:c r="B1922" s="13" t="s">
        <x:v>104</x:v>
      </x:c>
      <x:c r="E1922" s="46" t="s"/>
      <x:c r="H1922" s="46" t="s"/>
      <x:c r="K1922" s="46" t="s"/>
    </x:row>
    <x:row r="1923" spans="1:27">
      <x:c r="B1923" s="0" t="s">
        <x:v>908</x:v>
      </x:c>
      <x:c r="C1923" s="0" t="s">
        <x:v>15</x:v>
      </x:c>
      <x:c r="D1923" s="0" t="s">
        <x:v>909</x:v>
      </x:c>
      <x:c r="E1923" s="43" t="n">
        <x:v>1</x:v>
      </x:c>
      <x:c r="G1923" s="0" t="s">
        <x:v>97</x:v>
      </x:c>
      <x:c r="H1923" s="44" t="n">
        <x:v>133</x:v>
      </x:c>
      <x:c r="I1923" s="0" t="s">
        <x:v>98</x:v>
      </x:c>
      <x:c r="J1923" s="45">
        <x:f>ROUND(E1923* H1923,5)</x:f>
      </x:c>
      <x:c r="K1923" s="46" t="s"/>
    </x:row>
    <x:row r="1924" spans="1:27">
      <x:c r="D1924" s="47" t="s">
        <x:v>112</x:v>
      </x:c>
      <x:c r="E1924" s="46" t="s"/>
      <x:c r="H1924" s="46" t="s"/>
      <x:c r="K1924" s="44">
        <x:f>SUM(J1923:J1923)</x:f>
      </x:c>
    </x:row>
    <x:row r="1925" spans="1:27">
      <x:c r="E1925" s="46" t="s"/>
      <x:c r="H1925" s="46" t="s"/>
      <x:c r="K1925" s="46" t="s"/>
    </x:row>
    <x:row r="1926" spans="1:27">
      <x:c r="D1926" s="47" t="s">
        <x:v>114</x:v>
      </x:c>
      <x:c r="E1926" s="46" t="s"/>
      <x:c r="H1926" s="46" t="n">
        <x:v>1.5</x:v>
      </x:c>
      <x:c r="I1926" s="0" t="s">
        <x:v>115</x:v>
      </x:c>
      <x:c r="J1926" s="0">
        <x:f>ROUND(H1926/100*K1921,5)</x:f>
      </x:c>
      <x:c r="K1926" s="46" t="s"/>
    </x:row>
    <x:row r="1927" spans="1:27">
      <x:c r="D1927" s="47" t="s">
        <x:v>113</x:v>
      </x:c>
      <x:c r="E1927" s="46" t="s"/>
      <x:c r="H1927" s="46" t="s"/>
      <x:c r="K1927" s="48">
        <x:f>SUM(J1918:J1926)</x:f>
      </x:c>
    </x:row>
    <x:row r="1928" spans="1:27">
      <x:c r="D1928" s="47" t="s">
        <x:v>116</x:v>
      </x:c>
      <x:c r="E1928" s="46" t="s"/>
      <x:c r="H1928" s="46" t="s"/>
      <x:c r="K1928" s="48">
        <x:f>SUM(K1927:K1927)</x:f>
      </x:c>
    </x:row>
    <x:row r="1930" spans="1:27" customFormat="1" ht="45" customHeight="1">
      <x:c r="A1930" s="36" t="s"/>
      <x:c r="B1930" s="36" t="s">
        <x:v>910</x:v>
      </x:c>
      <x:c r="C1930" s="37" t="s">
        <x:v>15</x:v>
      </x:c>
      <x:c r="D1930" s="38" t="s">
        <x:v>911</x:v>
      </x:c>
      <x:c r="E1930" s="37" t="s"/>
      <x:c r="F1930" s="37" t="s"/>
      <x:c r="G1930" s="37" t="s"/>
      <x:c r="H1930" s="39" t="s">
        <x:v>90</x:v>
      </x:c>
      <x:c r="I1930" s="40" t="n">
        <x:v>1</x:v>
      </x:c>
      <x:c r="J1930" s="41" t="s"/>
      <x:c r="K1930" s="42">
        <x:f>ROUND(K1941,2)</x:f>
      </x:c>
      <x:c r="L1930" s="38" t="s">
        <x:v>912</x:v>
      </x:c>
      <x:c r="M1930" s="37" t="s"/>
      <x:c r="N1930" s="37" t="s"/>
      <x:c r="O1930" s="37" t="s"/>
      <x:c r="P1930" s="37" t="s"/>
      <x:c r="Q1930" s="37" t="s"/>
      <x:c r="R1930" s="37" t="s"/>
      <x:c r="S1930" s="37" t="s"/>
      <x:c r="T1930" s="37" t="s"/>
      <x:c r="U1930" s="37" t="s"/>
      <x:c r="V1930" s="37" t="s"/>
      <x:c r="W1930" s="37" t="s"/>
      <x:c r="X1930" s="37" t="s"/>
      <x:c r="Y1930" s="37" t="s"/>
      <x:c r="Z1930" s="37" t="s"/>
      <x:c r="AA1930" s="37" t="s"/>
    </x:row>
    <x:row r="1931" spans="1:27">
      <x:c r="B1931" s="13" t="s">
        <x:v>92</x:v>
      </x:c>
    </x:row>
    <x:row r="1932" spans="1:27">
      <x:c r="B1932" s="0" t="s">
        <x:v>622</x:v>
      </x:c>
      <x:c r="C1932" s="0" t="s">
        <x:v>94</x:v>
      </x:c>
      <x:c r="D1932" s="0" t="s">
        <x:v>623</x:v>
      </x:c>
      <x:c r="E1932" s="43" t="n">
        <x:v>0.3</x:v>
      </x:c>
      <x:c r="F1932" s="0" t="s">
        <x:v>96</x:v>
      </x:c>
      <x:c r="G1932" s="0" t="s">
        <x:v>97</x:v>
      </x:c>
      <x:c r="H1932" s="44" t="n">
        <x:v>24.16</x:v>
      </x:c>
      <x:c r="I1932" s="0" t="s">
        <x:v>98</x:v>
      </x:c>
      <x:c r="J1932" s="45">
        <x:f>ROUND(E1932/I1930* H1932,5)</x:f>
      </x:c>
      <x:c r="K1932" s="46" t="s"/>
    </x:row>
    <x:row r="1933" spans="1:27">
      <x:c r="B1933" s="0" t="s">
        <x:v>620</x:v>
      </x:c>
      <x:c r="C1933" s="0" t="s">
        <x:v>94</x:v>
      </x:c>
      <x:c r="D1933" s="0" t="s">
        <x:v>621</x:v>
      </x:c>
      <x:c r="E1933" s="43" t="n">
        <x:v>0.3</x:v>
      </x:c>
      <x:c r="F1933" s="0" t="s">
        <x:v>96</x:v>
      </x:c>
      <x:c r="G1933" s="0" t="s">
        <x:v>97</x:v>
      </x:c>
      <x:c r="H1933" s="44" t="n">
        <x:v>20.73</x:v>
      </x:c>
      <x:c r="I1933" s="0" t="s">
        <x:v>98</x:v>
      </x:c>
      <x:c r="J1933" s="45">
        <x:f>ROUND(E1933/I1930* H1933,5)</x:f>
      </x:c>
      <x:c r="K1933" s="46" t="s"/>
    </x:row>
    <x:row r="1934" spans="1:27">
      <x:c r="D1934" s="47" t="s">
        <x:v>99</x:v>
      </x:c>
      <x:c r="E1934" s="46" t="s"/>
      <x:c r="H1934" s="46" t="s"/>
      <x:c r="K1934" s="44">
        <x:f>SUM(J1932:J1933)</x:f>
      </x:c>
    </x:row>
    <x:row r="1935" spans="1:27">
      <x:c r="B1935" s="13" t="s">
        <x:v>104</x:v>
      </x:c>
      <x:c r="E1935" s="46" t="s"/>
      <x:c r="H1935" s="46" t="s"/>
      <x:c r="K1935" s="46" t="s"/>
    </x:row>
    <x:row r="1936" spans="1:27">
      <x:c r="B1936" s="0" t="s">
        <x:v>913</x:v>
      </x:c>
      <x:c r="C1936" s="0" t="s">
        <x:v>15</x:v>
      </x:c>
      <x:c r="D1936" s="0" t="s">
        <x:v>914</x:v>
      </x:c>
      <x:c r="E1936" s="43" t="n">
        <x:v>1</x:v>
      </x:c>
      <x:c r="G1936" s="0" t="s">
        <x:v>97</x:v>
      </x:c>
      <x:c r="H1936" s="44" t="n">
        <x:v>31</x:v>
      </x:c>
      <x:c r="I1936" s="0" t="s">
        <x:v>98</x:v>
      </x:c>
      <x:c r="J1936" s="45">
        <x:f>ROUND(E1936* H1936,5)</x:f>
      </x:c>
      <x:c r="K1936" s="46" t="s"/>
    </x:row>
    <x:row r="1937" spans="1:27">
      <x:c r="D1937" s="47" t="s">
        <x:v>112</x:v>
      </x:c>
      <x:c r="E1937" s="46" t="s"/>
      <x:c r="H1937" s="46" t="s"/>
      <x:c r="K1937" s="44">
        <x:f>SUM(J1936:J1936)</x:f>
      </x:c>
    </x:row>
    <x:row r="1938" spans="1:27">
      <x:c r="E1938" s="46" t="s"/>
      <x:c r="H1938" s="46" t="s"/>
      <x:c r="K1938" s="46" t="s"/>
    </x:row>
    <x:row r="1939" spans="1:27">
      <x:c r="D1939" s="47" t="s">
        <x:v>114</x:v>
      </x:c>
      <x:c r="E1939" s="46" t="s"/>
      <x:c r="H1939" s="46" t="n">
        <x:v>1.5</x:v>
      </x:c>
      <x:c r="I1939" s="0" t="s">
        <x:v>115</x:v>
      </x:c>
      <x:c r="J1939" s="0">
        <x:f>ROUND(H1939/100*K1934,5)</x:f>
      </x:c>
      <x:c r="K1939" s="46" t="s"/>
    </x:row>
    <x:row r="1940" spans="1:27">
      <x:c r="D1940" s="47" t="s">
        <x:v>113</x:v>
      </x:c>
      <x:c r="E1940" s="46" t="s"/>
      <x:c r="H1940" s="46" t="s"/>
      <x:c r="K1940" s="48">
        <x:f>SUM(J1931:J1939)</x:f>
      </x:c>
    </x:row>
    <x:row r="1941" spans="1:27">
      <x:c r="D1941" s="47" t="s">
        <x:v>116</x:v>
      </x:c>
      <x:c r="E1941" s="46" t="s"/>
      <x:c r="H1941" s="46" t="s"/>
      <x:c r="K1941" s="48">
        <x:f>SUM(K1940:K1940)</x:f>
      </x:c>
    </x:row>
    <x:row r="1943" spans="1:27" customFormat="1" ht="45" customHeight="1">
      <x:c r="A1943" s="36" t="s"/>
      <x:c r="B1943" s="36" t="s">
        <x:v>915</x:v>
      </x:c>
      <x:c r="C1943" s="37" t="s">
        <x:v>15</x:v>
      </x:c>
      <x:c r="D1943" s="38" t="s">
        <x:v>916</x:v>
      </x:c>
      <x:c r="E1943" s="37" t="s"/>
      <x:c r="F1943" s="37" t="s"/>
      <x:c r="G1943" s="37" t="s"/>
      <x:c r="H1943" s="39" t="s">
        <x:v>90</x:v>
      </x:c>
      <x:c r="I1943" s="40" t="n">
        <x:v>1</x:v>
      </x:c>
      <x:c r="J1943" s="41" t="s"/>
      <x:c r="K1943" s="42">
        <x:f>ROUND(K1954,2)</x:f>
      </x:c>
      <x:c r="L1943" s="38" t="s">
        <x:v>917</x:v>
      </x:c>
      <x:c r="M1943" s="37" t="s"/>
      <x:c r="N1943" s="37" t="s"/>
      <x:c r="O1943" s="37" t="s"/>
      <x:c r="P1943" s="37" t="s"/>
      <x:c r="Q1943" s="37" t="s"/>
      <x:c r="R1943" s="37" t="s"/>
      <x:c r="S1943" s="37" t="s"/>
      <x:c r="T1943" s="37" t="s"/>
      <x:c r="U1943" s="37" t="s"/>
      <x:c r="V1943" s="37" t="s"/>
      <x:c r="W1943" s="37" t="s"/>
      <x:c r="X1943" s="37" t="s"/>
      <x:c r="Y1943" s="37" t="s"/>
      <x:c r="Z1943" s="37" t="s"/>
      <x:c r="AA1943" s="37" t="s"/>
    </x:row>
    <x:row r="1944" spans="1:27">
      <x:c r="B1944" s="13" t="s">
        <x:v>92</x:v>
      </x:c>
    </x:row>
    <x:row r="1945" spans="1:27">
      <x:c r="B1945" s="0" t="s">
        <x:v>620</x:v>
      </x:c>
      <x:c r="C1945" s="0" t="s">
        <x:v>94</x:v>
      </x:c>
      <x:c r="D1945" s="0" t="s">
        <x:v>621</x:v>
      </x:c>
      <x:c r="E1945" s="43" t="n">
        <x:v>0.3</x:v>
      </x:c>
      <x:c r="F1945" s="0" t="s">
        <x:v>96</x:v>
      </x:c>
      <x:c r="G1945" s="0" t="s">
        <x:v>97</x:v>
      </x:c>
      <x:c r="H1945" s="44" t="n">
        <x:v>20.73</x:v>
      </x:c>
      <x:c r="I1945" s="0" t="s">
        <x:v>98</x:v>
      </x:c>
      <x:c r="J1945" s="45">
        <x:f>ROUND(E1945/I1943* H1945,5)</x:f>
      </x:c>
      <x:c r="K1945" s="46" t="s"/>
    </x:row>
    <x:row r="1946" spans="1:27">
      <x:c r="B1946" s="0" t="s">
        <x:v>622</x:v>
      </x:c>
      <x:c r="C1946" s="0" t="s">
        <x:v>94</x:v>
      </x:c>
      <x:c r="D1946" s="0" t="s">
        <x:v>623</x:v>
      </x:c>
      <x:c r="E1946" s="43" t="n">
        <x:v>0.3</x:v>
      </x:c>
      <x:c r="F1946" s="0" t="s">
        <x:v>96</x:v>
      </x:c>
      <x:c r="G1946" s="0" t="s">
        <x:v>97</x:v>
      </x:c>
      <x:c r="H1946" s="44" t="n">
        <x:v>24.16</x:v>
      </x:c>
      <x:c r="I1946" s="0" t="s">
        <x:v>98</x:v>
      </x:c>
      <x:c r="J1946" s="45">
        <x:f>ROUND(E1946/I1943* H1946,5)</x:f>
      </x:c>
      <x:c r="K1946" s="46" t="s"/>
    </x:row>
    <x:row r="1947" spans="1:27">
      <x:c r="D1947" s="47" t="s">
        <x:v>99</x:v>
      </x:c>
      <x:c r="E1947" s="46" t="s"/>
      <x:c r="H1947" s="46" t="s"/>
      <x:c r="K1947" s="44">
        <x:f>SUM(J1945:J1946)</x:f>
      </x:c>
    </x:row>
    <x:row r="1948" spans="1:27">
      <x:c r="B1948" s="13" t="s">
        <x:v>104</x:v>
      </x:c>
      <x:c r="E1948" s="46" t="s"/>
      <x:c r="H1948" s="46" t="s"/>
      <x:c r="K1948" s="46" t="s"/>
    </x:row>
    <x:row r="1949" spans="1:27">
      <x:c r="B1949" s="0" t="s">
        <x:v>918</x:v>
      </x:c>
      <x:c r="C1949" s="0" t="s">
        <x:v>15</x:v>
      </x:c>
      <x:c r="D1949" s="0" t="s">
        <x:v>919</x:v>
      </x:c>
      <x:c r="E1949" s="43" t="n">
        <x:v>1</x:v>
      </x:c>
      <x:c r="G1949" s="0" t="s">
        <x:v>97</x:v>
      </x:c>
      <x:c r="H1949" s="44" t="n">
        <x:v>62</x:v>
      </x:c>
      <x:c r="I1949" s="0" t="s">
        <x:v>98</x:v>
      </x:c>
      <x:c r="J1949" s="45">
        <x:f>ROUND(E1949* H1949,5)</x:f>
      </x:c>
      <x:c r="K1949" s="46" t="s"/>
    </x:row>
    <x:row r="1950" spans="1:27">
      <x:c r="D1950" s="47" t="s">
        <x:v>112</x:v>
      </x:c>
      <x:c r="E1950" s="46" t="s"/>
      <x:c r="H1950" s="46" t="s"/>
      <x:c r="K1950" s="44">
        <x:f>SUM(J1949:J1949)</x:f>
      </x:c>
    </x:row>
    <x:row r="1951" spans="1:27">
      <x:c r="E1951" s="46" t="s"/>
      <x:c r="H1951" s="46" t="s"/>
      <x:c r="K1951" s="46" t="s"/>
    </x:row>
    <x:row r="1952" spans="1:27">
      <x:c r="D1952" s="47" t="s">
        <x:v>114</x:v>
      </x:c>
      <x:c r="E1952" s="46" t="s"/>
      <x:c r="H1952" s="46" t="n">
        <x:v>1.5</x:v>
      </x:c>
      <x:c r="I1952" s="0" t="s">
        <x:v>115</x:v>
      </x:c>
      <x:c r="J1952" s="0">
        <x:f>ROUND(H1952/100*K1947,5)</x:f>
      </x:c>
      <x:c r="K1952" s="46" t="s"/>
    </x:row>
    <x:row r="1953" spans="1:27">
      <x:c r="D1953" s="47" t="s">
        <x:v>113</x:v>
      </x:c>
      <x:c r="E1953" s="46" t="s"/>
      <x:c r="H1953" s="46" t="s"/>
      <x:c r="K1953" s="48">
        <x:f>SUM(J1944:J1952)</x:f>
      </x:c>
    </x:row>
    <x:row r="1954" spans="1:27">
      <x:c r="D1954" s="47" t="s">
        <x:v>116</x:v>
      </x:c>
      <x:c r="E1954" s="46" t="s"/>
      <x:c r="H1954" s="46" t="s"/>
      <x:c r="K1954" s="48">
        <x:f>SUM(K1953:K1953)</x:f>
      </x:c>
    </x:row>
    <x:row r="1956" spans="1:27" customFormat="1" ht="45" customHeight="1">
      <x:c r="A1956" s="36" t="s"/>
      <x:c r="B1956" s="36" t="s">
        <x:v>920</x:v>
      </x:c>
      <x:c r="C1956" s="37" t="s">
        <x:v>15</x:v>
      </x:c>
      <x:c r="D1956" s="38" t="s">
        <x:v>921</x:v>
      </x:c>
      <x:c r="E1956" s="37" t="s"/>
      <x:c r="F1956" s="37" t="s"/>
      <x:c r="G1956" s="37" t="s"/>
      <x:c r="H1956" s="39" t="s">
        <x:v>90</x:v>
      </x:c>
      <x:c r="I1956" s="40" t="n">
        <x:v>1</x:v>
      </x:c>
      <x:c r="J1956" s="41" t="s"/>
      <x:c r="K1956" s="42">
        <x:f>ROUND(K1967,2)</x:f>
      </x:c>
      <x:c r="L1956" s="38" t="s">
        <x:v>922</x:v>
      </x:c>
      <x:c r="M1956" s="37" t="s"/>
      <x:c r="N1956" s="37" t="s"/>
      <x:c r="O1956" s="37" t="s"/>
      <x:c r="P1956" s="37" t="s"/>
      <x:c r="Q1956" s="37" t="s"/>
      <x:c r="R1956" s="37" t="s"/>
      <x:c r="S1956" s="37" t="s"/>
      <x:c r="T1956" s="37" t="s"/>
      <x:c r="U1956" s="37" t="s"/>
      <x:c r="V1956" s="37" t="s"/>
      <x:c r="W1956" s="37" t="s"/>
      <x:c r="X1956" s="37" t="s"/>
      <x:c r="Y1956" s="37" t="s"/>
      <x:c r="Z1956" s="37" t="s"/>
      <x:c r="AA1956" s="37" t="s"/>
    </x:row>
    <x:row r="1957" spans="1:27">
      <x:c r="B1957" s="13" t="s">
        <x:v>92</x:v>
      </x:c>
    </x:row>
    <x:row r="1958" spans="1:27">
      <x:c r="B1958" s="0" t="s">
        <x:v>622</x:v>
      </x:c>
      <x:c r="C1958" s="0" t="s">
        <x:v>94</x:v>
      </x:c>
      <x:c r="D1958" s="0" t="s">
        <x:v>623</x:v>
      </x:c>
      <x:c r="E1958" s="43" t="n">
        <x:v>0.3</x:v>
      </x:c>
      <x:c r="F1958" s="0" t="s">
        <x:v>96</x:v>
      </x:c>
      <x:c r="G1958" s="0" t="s">
        <x:v>97</x:v>
      </x:c>
      <x:c r="H1958" s="44" t="n">
        <x:v>24.16</x:v>
      </x:c>
      <x:c r="I1958" s="0" t="s">
        <x:v>98</x:v>
      </x:c>
      <x:c r="J1958" s="45">
        <x:f>ROUND(E1958/I1956* H1958,5)</x:f>
      </x:c>
      <x:c r="K1958" s="46" t="s"/>
    </x:row>
    <x:row r="1959" spans="1:27">
      <x:c r="B1959" s="0" t="s">
        <x:v>620</x:v>
      </x:c>
      <x:c r="C1959" s="0" t="s">
        <x:v>94</x:v>
      </x:c>
      <x:c r="D1959" s="0" t="s">
        <x:v>621</x:v>
      </x:c>
      <x:c r="E1959" s="43" t="n">
        <x:v>0.3</x:v>
      </x:c>
      <x:c r="F1959" s="0" t="s">
        <x:v>96</x:v>
      </x:c>
      <x:c r="G1959" s="0" t="s">
        <x:v>97</x:v>
      </x:c>
      <x:c r="H1959" s="44" t="n">
        <x:v>20.73</x:v>
      </x:c>
      <x:c r="I1959" s="0" t="s">
        <x:v>98</x:v>
      </x:c>
      <x:c r="J1959" s="45">
        <x:f>ROUND(E1959/I1956* H1959,5)</x:f>
      </x:c>
      <x:c r="K1959" s="46" t="s"/>
    </x:row>
    <x:row r="1960" spans="1:27">
      <x:c r="D1960" s="47" t="s">
        <x:v>99</x:v>
      </x:c>
      <x:c r="E1960" s="46" t="s"/>
      <x:c r="H1960" s="46" t="s"/>
      <x:c r="K1960" s="44">
        <x:f>SUM(J1958:J1959)</x:f>
      </x:c>
    </x:row>
    <x:row r="1961" spans="1:27">
      <x:c r="B1961" s="13" t="s">
        <x:v>104</x:v>
      </x:c>
      <x:c r="E1961" s="46" t="s"/>
      <x:c r="H1961" s="46" t="s"/>
      <x:c r="K1961" s="46" t="s"/>
    </x:row>
    <x:row r="1962" spans="1:27">
      <x:c r="B1962" s="0" t="s">
        <x:v>923</x:v>
      </x:c>
      <x:c r="C1962" s="0" t="s">
        <x:v>15</x:v>
      </x:c>
      <x:c r="D1962" s="0" t="s">
        <x:v>921</x:v>
      </x:c>
      <x:c r="E1962" s="43" t="n">
        <x:v>1</x:v>
      </x:c>
      <x:c r="G1962" s="0" t="s">
        <x:v>97</x:v>
      </x:c>
      <x:c r="H1962" s="44" t="n">
        <x:v>93</x:v>
      </x:c>
      <x:c r="I1962" s="0" t="s">
        <x:v>98</x:v>
      </x:c>
      <x:c r="J1962" s="45">
        <x:f>ROUND(E1962* H1962,5)</x:f>
      </x:c>
      <x:c r="K1962" s="46" t="s"/>
    </x:row>
    <x:row r="1963" spans="1:27">
      <x:c r="D1963" s="47" t="s">
        <x:v>112</x:v>
      </x:c>
      <x:c r="E1963" s="46" t="s"/>
      <x:c r="H1963" s="46" t="s"/>
      <x:c r="K1963" s="44">
        <x:f>SUM(J1962:J1962)</x:f>
      </x:c>
    </x:row>
    <x:row r="1964" spans="1:27">
      <x:c r="E1964" s="46" t="s"/>
      <x:c r="H1964" s="46" t="s"/>
      <x:c r="K1964" s="46" t="s"/>
    </x:row>
    <x:row r="1965" spans="1:27">
      <x:c r="D1965" s="47" t="s">
        <x:v>114</x:v>
      </x:c>
      <x:c r="E1965" s="46" t="s"/>
      <x:c r="H1965" s="46" t="n">
        <x:v>1.5</x:v>
      </x:c>
      <x:c r="I1965" s="0" t="s">
        <x:v>115</x:v>
      </x:c>
      <x:c r="J1965" s="0">
        <x:f>ROUND(H1965/100*K1960,5)</x:f>
      </x:c>
      <x:c r="K1965" s="46" t="s"/>
    </x:row>
    <x:row r="1966" spans="1:27">
      <x:c r="D1966" s="47" t="s">
        <x:v>113</x:v>
      </x:c>
      <x:c r="E1966" s="46" t="s"/>
      <x:c r="H1966" s="46" t="s"/>
      <x:c r="K1966" s="48">
        <x:f>SUM(J1957:J1965)</x:f>
      </x:c>
    </x:row>
    <x:row r="1967" spans="1:27">
      <x:c r="D1967" s="47" t="s">
        <x:v>116</x:v>
      </x:c>
      <x:c r="E1967" s="46" t="s"/>
      <x:c r="H1967" s="46" t="s"/>
      <x:c r="K1967" s="48">
        <x:f>SUM(K1966:K1966)</x:f>
      </x:c>
    </x:row>
    <x:row r="1969" spans="1:27" customFormat="1" ht="45" customHeight="1">
      <x:c r="A1969" s="36" t="s"/>
      <x:c r="B1969" s="36" t="s">
        <x:v>924</x:v>
      </x:c>
      <x:c r="C1969" s="37" t="s">
        <x:v>15</x:v>
      </x:c>
      <x:c r="D1969" s="38" t="s">
        <x:v>925</x:v>
      </x:c>
      <x:c r="E1969" s="37" t="s"/>
      <x:c r="F1969" s="37" t="s"/>
      <x:c r="G1969" s="37" t="s"/>
      <x:c r="H1969" s="39" t="s">
        <x:v>90</x:v>
      </x:c>
      <x:c r="I1969" s="40" t="n">
        <x:v>1</x:v>
      </x:c>
      <x:c r="J1969" s="41" t="s"/>
      <x:c r="K1969" s="42">
        <x:f>ROUND(K1980,2)</x:f>
      </x:c>
      <x:c r="L1969" s="38" t="s">
        <x:v>926</x:v>
      </x:c>
      <x:c r="M1969" s="37" t="s"/>
      <x:c r="N1969" s="37" t="s"/>
      <x:c r="O1969" s="37" t="s"/>
      <x:c r="P1969" s="37" t="s"/>
      <x:c r="Q1969" s="37" t="s"/>
      <x:c r="R1969" s="37" t="s"/>
      <x:c r="S1969" s="37" t="s"/>
      <x:c r="T1969" s="37" t="s"/>
      <x:c r="U1969" s="37" t="s"/>
      <x:c r="V1969" s="37" t="s"/>
      <x:c r="W1969" s="37" t="s"/>
      <x:c r="X1969" s="37" t="s"/>
      <x:c r="Y1969" s="37" t="s"/>
      <x:c r="Z1969" s="37" t="s"/>
      <x:c r="AA1969" s="37" t="s"/>
    </x:row>
    <x:row r="1970" spans="1:27">
      <x:c r="B1970" s="13" t="s">
        <x:v>92</x:v>
      </x:c>
    </x:row>
    <x:row r="1971" spans="1:27">
      <x:c r="B1971" s="0" t="s">
        <x:v>622</x:v>
      </x:c>
      <x:c r="C1971" s="0" t="s">
        <x:v>94</x:v>
      </x:c>
      <x:c r="D1971" s="0" t="s">
        <x:v>623</x:v>
      </x:c>
      <x:c r="E1971" s="43" t="n">
        <x:v>0.2</x:v>
      </x:c>
      <x:c r="F1971" s="0" t="s">
        <x:v>96</x:v>
      </x:c>
      <x:c r="G1971" s="0" t="s">
        <x:v>97</x:v>
      </x:c>
      <x:c r="H1971" s="44" t="n">
        <x:v>24.16</x:v>
      </x:c>
      <x:c r="I1971" s="0" t="s">
        <x:v>98</x:v>
      </x:c>
      <x:c r="J1971" s="45">
        <x:f>ROUND(E1971/I1969* H1971,5)</x:f>
      </x:c>
      <x:c r="K1971" s="46" t="s"/>
    </x:row>
    <x:row r="1972" spans="1:27">
      <x:c r="B1972" s="0" t="s">
        <x:v>620</x:v>
      </x:c>
      <x:c r="C1972" s="0" t="s">
        <x:v>94</x:v>
      </x:c>
      <x:c r="D1972" s="0" t="s">
        <x:v>621</x:v>
      </x:c>
      <x:c r="E1972" s="43" t="n">
        <x:v>0.2</x:v>
      </x:c>
      <x:c r="F1972" s="0" t="s">
        <x:v>96</x:v>
      </x:c>
      <x:c r="G1972" s="0" t="s">
        <x:v>97</x:v>
      </x:c>
      <x:c r="H1972" s="44" t="n">
        <x:v>20.73</x:v>
      </x:c>
      <x:c r="I1972" s="0" t="s">
        <x:v>98</x:v>
      </x:c>
      <x:c r="J1972" s="45">
        <x:f>ROUND(E1972/I1969* H1972,5)</x:f>
      </x:c>
      <x:c r="K1972" s="46" t="s"/>
    </x:row>
    <x:row r="1973" spans="1:27">
      <x:c r="D1973" s="47" t="s">
        <x:v>99</x:v>
      </x:c>
      <x:c r="E1973" s="46" t="s"/>
      <x:c r="H1973" s="46" t="s"/>
      <x:c r="K1973" s="44">
        <x:f>SUM(J1971:J1972)</x:f>
      </x:c>
    </x:row>
    <x:row r="1974" spans="1:27">
      <x:c r="B1974" s="13" t="s">
        <x:v>104</x:v>
      </x:c>
      <x:c r="E1974" s="46" t="s"/>
      <x:c r="H1974" s="46" t="s"/>
      <x:c r="K1974" s="46" t="s"/>
    </x:row>
    <x:row r="1975" spans="1:27">
      <x:c r="B1975" s="0" t="s">
        <x:v>927</x:v>
      </x:c>
      <x:c r="C1975" s="0" t="s">
        <x:v>15</x:v>
      </x:c>
      <x:c r="D1975" s="0" t="s">
        <x:v>925</x:v>
      </x:c>
      <x:c r="E1975" s="43" t="n">
        <x:v>1</x:v>
      </x:c>
      <x:c r="G1975" s="0" t="s">
        <x:v>97</x:v>
      </x:c>
      <x:c r="H1975" s="44" t="n">
        <x:v>79</x:v>
      </x:c>
      <x:c r="I1975" s="0" t="s">
        <x:v>98</x:v>
      </x:c>
      <x:c r="J1975" s="45">
        <x:f>ROUND(E1975* H1975,5)</x:f>
      </x:c>
      <x:c r="K1975" s="46" t="s"/>
    </x:row>
    <x:row r="1976" spans="1:27">
      <x:c r="D1976" s="47" t="s">
        <x:v>112</x:v>
      </x:c>
      <x:c r="E1976" s="46" t="s"/>
      <x:c r="H1976" s="46" t="s"/>
      <x:c r="K1976" s="44">
        <x:f>SUM(J1975:J1975)</x:f>
      </x:c>
    </x:row>
    <x:row r="1977" spans="1:27">
      <x:c r="E1977" s="46" t="s"/>
      <x:c r="H1977" s="46" t="s"/>
      <x:c r="K1977" s="46" t="s"/>
    </x:row>
    <x:row r="1978" spans="1:27">
      <x:c r="D1978" s="47" t="s">
        <x:v>114</x:v>
      </x:c>
      <x:c r="E1978" s="46" t="s"/>
      <x:c r="H1978" s="46" t="n">
        <x:v>1.5</x:v>
      </x:c>
      <x:c r="I1978" s="0" t="s">
        <x:v>115</x:v>
      </x:c>
      <x:c r="J1978" s="0">
        <x:f>ROUND(H1978/100*K1973,5)</x:f>
      </x:c>
      <x:c r="K1978" s="46" t="s"/>
    </x:row>
    <x:row r="1979" spans="1:27">
      <x:c r="D1979" s="47" t="s">
        <x:v>113</x:v>
      </x:c>
      <x:c r="E1979" s="46" t="s"/>
      <x:c r="H1979" s="46" t="s"/>
      <x:c r="K1979" s="48">
        <x:f>SUM(J1970:J1978)</x:f>
      </x:c>
    </x:row>
    <x:row r="1980" spans="1:27">
      <x:c r="D1980" s="47" t="s">
        <x:v>116</x:v>
      </x:c>
      <x:c r="E1980" s="46" t="s"/>
      <x:c r="H1980" s="46" t="s"/>
      <x:c r="K1980" s="48">
        <x:f>SUM(K1979:K1979)</x:f>
      </x:c>
    </x:row>
    <x:row r="1982" spans="1:27" customFormat="1" ht="45" customHeight="1">
      <x:c r="A1982" s="36" t="s"/>
      <x:c r="B1982" s="36" t="s">
        <x:v>928</x:v>
      </x:c>
      <x:c r="C1982" s="37" t="s">
        <x:v>15</x:v>
      </x:c>
      <x:c r="D1982" s="38" t="s">
        <x:v>929</x:v>
      </x:c>
      <x:c r="E1982" s="37" t="s"/>
      <x:c r="F1982" s="37" t="s"/>
      <x:c r="G1982" s="37" t="s"/>
      <x:c r="H1982" s="39" t="s">
        <x:v>90</x:v>
      </x:c>
      <x:c r="I1982" s="40" t="n">
        <x:v>1</x:v>
      </x:c>
      <x:c r="J1982" s="41" t="s"/>
      <x:c r="K1982" s="42">
        <x:f>ROUND(K1993,2)</x:f>
      </x:c>
      <x:c r="L1982" s="38" t="s">
        <x:v>930</x:v>
      </x:c>
      <x:c r="M1982" s="37" t="s"/>
      <x:c r="N1982" s="37" t="s"/>
      <x:c r="O1982" s="37" t="s"/>
      <x:c r="P1982" s="37" t="s"/>
      <x:c r="Q1982" s="37" t="s"/>
      <x:c r="R1982" s="37" t="s"/>
      <x:c r="S1982" s="37" t="s"/>
      <x:c r="T1982" s="37" t="s"/>
      <x:c r="U1982" s="37" t="s"/>
      <x:c r="V1982" s="37" t="s"/>
      <x:c r="W1982" s="37" t="s"/>
      <x:c r="X1982" s="37" t="s"/>
      <x:c r="Y1982" s="37" t="s"/>
      <x:c r="Z1982" s="37" t="s"/>
      <x:c r="AA1982" s="37" t="s"/>
    </x:row>
    <x:row r="1983" spans="1:27">
      <x:c r="B1983" s="13" t="s">
        <x:v>92</x:v>
      </x:c>
    </x:row>
    <x:row r="1984" spans="1:27">
      <x:c r="B1984" s="0" t="s">
        <x:v>620</x:v>
      </x:c>
      <x:c r="C1984" s="0" t="s">
        <x:v>94</x:v>
      </x:c>
      <x:c r="D1984" s="0" t="s">
        <x:v>621</x:v>
      </x:c>
      <x:c r="E1984" s="43" t="n">
        <x:v>0.2</x:v>
      </x:c>
      <x:c r="F1984" s="0" t="s">
        <x:v>96</x:v>
      </x:c>
      <x:c r="G1984" s="0" t="s">
        <x:v>97</x:v>
      </x:c>
      <x:c r="H1984" s="44" t="n">
        <x:v>20.73</x:v>
      </x:c>
      <x:c r="I1984" s="0" t="s">
        <x:v>98</x:v>
      </x:c>
      <x:c r="J1984" s="45">
        <x:f>ROUND(E1984/I1982* H1984,5)</x:f>
      </x:c>
      <x:c r="K1984" s="46" t="s"/>
    </x:row>
    <x:row r="1985" spans="1:27">
      <x:c r="B1985" s="0" t="s">
        <x:v>622</x:v>
      </x:c>
      <x:c r="C1985" s="0" t="s">
        <x:v>94</x:v>
      </x:c>
      <x:c r="D1985" s="0" t="s">
        <x:v>623</x:v>
      </x:c>
      <x:c r="E1985" s="43" t="n">
        <x:v>0.2</x:v>
      </x:c>
      <x:c r="F1985" s="0" t="s">
        <x:v>96</x:v>
      </x:c>
      <x:c r="G1985" s="0" t="s">
        <x:v>97</x:v>
      </x:c>
      <x:c r="H1985" s="44" t="n">
        <x:v>24.16</x:v>
      </x:c>
      <x:c r="I1985" s="0" t="s">
        <x:v>98</x:v>
      </x:c>
      <x:c r="J1985" s="45">
        <x:f>ROUND(E1985/I1982* H1985,5)</x:f>
      </x:c>
      <x:c r="K1985" s="46" t="s"/>
    </x:row>
    <x:row r="1986" spans="1:27">
      <x:c r="D1986" s="47" t="s">
        <x:v>99</x:v>
      </x:c>
      <x:c r="E1986" s="46" t="s"/>
      <x:c r="H1986" s="46" t="s"/>
      <x:c r="K1986" s="44">
        <x:f>SUM(J1984:J1985)</x:f>
      </x:c>
    </x:row>
    <x:row r="1987" spans="1:27">
      <x:c r="B1987" s="13" t="s">
        <x:v>104</x:v>
      </x:c>
      <x:c r="E1987" s="46" t="s"/>
      <x:c r="H1987" s="46" t="s"/>
      <x:c r="K1987" s="46" t="s"/>
    </x:row>
    <x:row r="1988" spans="1:27">
      <x:c r="B1988" s="0" t="s">
        <x:v>931</x:v>
      </x:c>
      <x:c r="C1988" s="0" t="s">
        <x:v>15</x:v>
      </x:c>
      <x:c r="D1988" s="0" t="s">
        <x:v>929</x:v>
      </x:c>
      <x:c r="E1988" s="43" t="n">
        <x:v>1</x:v>
      </x:c>
      <x:c r="G1988" s="0" t="s">
        <x:v>97</x:v>
      </x:c>
      <x:c r="H1988" s="44" t="n">
        <x:v>108.5</x:v>
      </x:c>
      <x:c r="I1988" s="0" t="s">
        <x:v>98</x:v>
      </x:c>
      <x:c r="J1988" s="45">
        <x:f>ROUND(E1988* H1988,5)</x:f>
      </x:c>
      <x:c r="K1988" s="46" t="s"/>
    </x:row>
    <x:row r="1989" spans="1:27">
      <x:c r="D1989" s="47" t="s">
        <x:v>112</x:v>
      </x:c>
      <x:c r="E1989" s="46" t="s"/>
      <x:c r="H1989" s="46" t="s"/>
      <x:c r="K1989" s="44">
        <x:f>SUM(J1988:J1988)</x:f>
      </x:c>
    </x:row>
    <x:row r="1990" spans="1:27">
      <x:c r="E1990" s="46" t="s"/>
      <x:c r="H1990" s="46" t="s"/>
      <x:c r="K1990" s="46" t="s"/>
    </x:row>
    <x:row r="1991" spans="1:27">
      <x:c r="D1991" s="47" t="s">
        <x:v>114</x:v>
      </x:c>
      <x:c r="E1991" s="46" t="s"/>
      <x:c r="H1991" s="46" t="n">
        <x:v>1.5</x:v>
      </x:c>
      <x:c r="I1991" s="0" t="s">
        <x:v>115</x:v>
      </x:c>
      <x:c r="J1991" s="0">
        <x:f>ROUND(H1991/100*K1986,5)</x:f>
      </x:c>
      <x:c r="K1991" s="46" t="s"/>
    </x:row>
    <x:row r="1992" spans="1:27">
      <x:c r="D1992" s="47" t="s">
        <x:v>113</x:v>
      </x:c>
      <x:c r="E1992" s="46" t="s"/>
      <x:c r="H1992" s="46" t="s"/>
      <x:c r="K1992" s="48">
        <x:f>SUM(J1983:J1991)</x:f>
      </x:c>
    </x:row>
    <x:row r="1993" spans="1:27">
      <x:c r="D1993" s="47" t="s">
        <x:v>116</x:v>
      </x:c>
      <x:c r="E1993" s="46" t="s"/>
      <x:c r="H1993" s="46" t="s"/>
      <x:c r="K1993" s="48">
        <x:f>SUM(K1992:K1992)</x:f>
      </x:c>
    </x:row>
    <x:row r="1995" spans="1:27" customFormat="1" ht="45" customHeight="1">
      <x:c r="A1995" s="36" t="s"/>
      <x:c r="B1995" s="36" t="s">
        <x:v>932</x:v>
      </x:c>
      <x:c r="C1995" s="37" t="s">
        <x:v>15</x:v>
      </x:c>
      <x:c r="D1995" s="38" t="s">
        <x:v>933</x:v>
      </x:c>
      <x:c r="E1995" s="37" t="s"/>
      <x:c r="F1995" s="37" t="s"/>
      <x:c r="G1995" s="37" t="s"/>
      <x:c r="H1995" s="39" t="s">
        <x:v>90</x:v>
      </x:c>
      <x:c r="I1995" s="40" t="n">
        <x:v>1</x:v>
      </x:c>
      <x:c r="J1995" s="41" t="s"/>
      <x:c r="K1995" s="42">
        <x:f>ROUND(K2006,2)</x:f>
      </x:c>
      <x:c r="L1995" s="38" t="s">
        <x:v>934</x:v>
      </x:c>
      <x:c r="M1995" s="37" t="s"/>
      <x:c r="N1995" s="37" t="s"/>
      <x:c r="O1995" s="37" t="s"/>
      <x:c r="P1995" s="37" t="s"/>
      <x:c r="Q1995" s="37" t="s"/>
      <x:c r="R1995" s="37" t="s"/>
      <x:c r="S1995" s="37" t="s"/>
      <x:c r="T1995" s="37" t="s"/>
      <x:c r="U1995" s="37" t="s"/>
      <x:c r="V1995" s="37" t="s"/>
      <x:c r="W1995" s="37" t="s"/>
      <x:c r="X1995" s="37" t="s"/>
      <x:c r="Y1995" s="37" t="s"/>
      <x:c r="Z1995" s="37" t="s"/>
      <x:c r="AA1995" s="37" t="s"/>
    </x:row>
    <x:row r="1996" spans="1:27">
      <x:c r="B1996" s="13" t="s">
        <x:v>92</x:v>
      </x:c>
    </x:row>
    <x:row r="1997" spans="1:27">
      <x:c r="B1997" s="0" t="s">
        <x:v>622</x:v>
      </x:c>
      <x:c r="C1997" s="0" t="s">
        <x:v>94</x:v>
      </x:c>
      <x:c r="D1997" s="0" t="s">
        <x:v>623</x:v>
      </x:c>
      <x:c r="E1997" s="43" t="n">
        <x:v>0.15</x:v>
      </x:c>
      <x:c r="F1997" s="0" t="s">
        <x:v>96</x:v>
      </x:c>
      <x:c r="G1997" s="0" t="s">
        <x:v>97</x:v>
      </x:c>
      <x:c r="H1997" s="44" t="n">
        <x:v>24.16</x:v>
      </x:c>
      <x:c r="I1997" s="0" t="s">
        <x:v>98</x:v>
      </x:c>
      <x:c r="J1997" s="45">
        <x:f>ROUND(E1997/I1995* H1997,5)</x:f>
      </x:c>
      <x:c r="K1997" s="46" t="s"/>
    </x:row>
    <x:row r="1998" spans="1:27">
      <x:c r="B1998" s="0" t="s">
        <x:v>620</x:v>
      </x:c>
      <x:c r="C1998" s="0" t="s">
        <x:v>94</x:v>
      </x:c>
      <x:c r="D1998" s="0" t="s">
        <x:v>621</x:v>
      </x:c>
      <x:c r="E1998" s="43" t="n">
        <x:v>0.15</x:v>
      </x:c>
      <x:c r="F1998" s="0" t="s">
        <x:v>96</x:v>
      </x:c>
      <x:c r="G1998" s="0" t="s">
        <x:v>97</x:v>
      </x:c>
      <x:c r="H1998" s="44" t="n">
        <x:v>20.73</x:v>
      </x:c>
      <x:c r="I1998" s="0" t="s">
        <x:v>98</x:v>
      </x:c>
      <x:c r="J1998" s="45">
        <x:f>ROUND(E1998/I1995* H1998,5)</x:f>
      </x:c>
      <x:c r="K1998" s="46" t="s"/>
    </x:row>
    <x:row r="1999" spans="1:27">
      <x:c r="D1999" s="47" t="s">
        <x:v>99</x:v>
      </x:c>
      <x:c r="E1999" s="46" t="s"/>
      <x:c r="H1999" s="46" t="s"/>
      <x:c r="K1999" s="44">
        <x:f>SUM(J1997:J1998)</x:f>
      </x:c>
    </x:row>
    <x:row r="2000" spans="1:27">
      <x:c r="B2000" s="13" t="s">
        <x:v>104</x:v>
      </x:c>
      <x:c r="E2000" s="46" t="s"/>
      <x:c r="H2000" s="46" t="s"/>
      <x:c r="K2000" s="46" t="s"/>
    </x:row>
    <x:row r="2001" spans="1:27">
      <x:c r="B2001" s="0" t="s">
        <x:v>935</x:v>
      </x:c>
      <x:c r="C2001" s="0" t="s">
        <x:v>15</x:v>
      </x:c>
      <x:c r="D2001" s="0" t="s">
        <x:v>933</x:v>
      </x:c>
      <x:c r="E2001" s="43" t="n">
        <x:v>1</x:v>
      </x:c>
      <x:c r="G2001" s="0" t="s">
        <x:v>97</x:v>
      </x:c>
      <x:c r="H2001" s="44" t="n">
        <x:v>78.93</x:v>
      </x:c>
      <x:c r="I2001" s="0" t="s">
        <x:v>98</x:v>
      </x:c>
      <x:c r="J2001" s="45">
        <x:f>ROUND(E2001* H2001,5)</x:f>
      </x:c>
      <x:c r="K2001" s="46" t="s"/>
    </x:row>
    <x:row r="2002" spans="1:27">
      <x:c r="D2002" s="47" t="s">
        <x:v>112</x:v>
      </x:c>
      <x:c r="E2002" s="46" t="s"/>
      <x:c r="H2002" s="46" t="s"/>
      <x:c r="K2002" s="44">
        <x:f>SUM(J2001:J2001)</x:f>
      </x:c>
    </x:row>
    <x:row r="2003" spans="1:27">
      <x:c r="E2003" s="46" t="s"/>
      <x:c r="H2003" s="46" t="s"/>
      <x:c r="K2003" s="46" t="s"/>
    </x:row>
    <x:row r="2004" spans="1:27">
      <x:c r="D2004" s="47" t="s">
        <x:v>114</x:v>
      </x:c>
      <x:c r="E2004" s="46" t="s"/>
      <x:c r="H2004" s="46" t="n">
        <x:v>1.5</x:v>
      </x:c>
      <x:c r="I2004" s="0" t="s">
        <x:v>115</x:v>
      </x:c>
      <x:c r="J2004" s="0">
        <x:f>ROUND(H2004/100*K1999,5)</x:f>
      </x:c>
      <x:c r="K2004" s="46" t="s"/>
    </x:row>
    <x:row r="2005" spans="1:27">
      <x:c r="D2005" s="47" t="s">
        <x:v>113</x:v>
      </x:c>
      <x:c r="E2005" s="46" t="s"/>
      <x:c r="H2005" s="46" t="s"/>
      <x:c r="K2005" s="48">
        <x:f>SUM(J1996:J2004)</x:f>
      </x:c>
    </x:row>
    <x:row r="2006" spans="1:27">
      <x:c r="D2006" s="47" t="s">
        <x:v>116</x:v>
      </x:c>
      <x:c r="E2006" s="46" t="s"/>
      <x:c r="H2006" s="46" t="s"/>
      <x:c r="K2006" s="48">
        <x:f>SUM(K2005:K2005)</x:f>
      </x:c>
    </x:row>
    <x:row r="2008" spans="1:27" customFormat="1" ht="45" customHeight="1">
      <x:c r="A2008" s="36" t="s"/>
      <x:c r="B2008" s="36" t="s">
        <x:v>936</x:v>
      </x:c>
      <x:c r="C2008" s="37" t="s">
        <x:v>15</x:v>
      </x:c>
      <x:c r="D2008" s="38" t="s">
        <x:v>937</x:v>
      </x:c>
      <x:c r="E2008" s="37" t="s"/>
      <x:c r="F2008" s="37" t="s"/>
      <x:c r="G2008" s="37" t="s"/>
      <x:c r="H2008" s="39" t="s">
        <x:v>90</x:v>
      </x:c>
      <x:c r="I2008" s="40" t="n">
        <x:v>1</x:v>
      </x:c>
      <x:c r="J2008" s="41" t="s"/>
      <x:c r="K2008" s="42">
        <x:f>ROUND(K2019,2)</x:f>
      </x:c>
      <x:c r="L2008" s="38" t="s">
        <x:v>938</x:v>
      </x:c>
      <x:c r="M2008" s="37" t="s"/>
      <x:c r="N2008" s="37" t="s"/>
      <x:c r="O2008" s="37" t="s"/>
      <x:c r="P2008" s="37" t="s"/>
      <x:c r="Q2008" s="37" t="s"/>
      <x:c r="R2008" s="37" t="s"/>
      <x:c r="S2008" s="37" t="s"/>
      <x:c r="T2008" s="37" t="s"/>
      <x:c r="U2008" s="37" t="s"/>
      <x:c r="V2008" s="37" t="s"/>
      <x:c r="W2008" s="37" t="s"/>
      <x:c r="X2008" s="37" t="s"/>
      <x:c r="Y2008" s="37" t="s"/>
      <x:c r="Z2008" s="37" t="s"/>
      <x:c r="AA2008" s="37" t="s"/>
    </x:row>
    <x:row r="2009" spans="1:27">
      <x:c r="B2009" s="13" t="s">
        <x:v>92</x:v>
      </x:c>
    </x:row>
    <x:row r="2010" spans="1:27">
      <x:c r="B2010" s="0" t="s">
        <x:v>620</x:v>
      </x:c>
      <x:c r="C2010" s="0" t="s">
        <x:v>94</x:v>
      </x:c>
      <x:c r="D2010" s="0" t="s">
        <x:v>621</x:v>
      </x:c>
      <x:c r="E2010" s="43" t="n">
        <x:v>0.15</x:v>
      </x:c>
      <x:c r="F2010" s="0" t="s">
        <x:v>96</x:v>
      </x:c>
      <x:c r="G2010" s="0" t="s">
        <x:v>97</x:v>
      </x:c>
      <x:c r="H2010" s="44" t="n">
        <x:v>20.73</x:v>
      </x:c>
      <x:c r="I2010" s="0" t="s">
        <x:v>98</x:v>
      </x:c>
      <x:c r="J2010" s="45">
        <x:f>ROUND(E2010/I2008* H2010,5)</x:f>
      </x:c>
      <x:c r="K2010" s="46" t="s"/>
    </x:row>
    <x:row r="2011" spans="1:27">
      <x:c r="B2011" s="0" t="s">
        <x:v>622</x:v>
      </x:c>
      <x:c r="C2011" s="0" t="s">
        <x:v>94</x:v>
      </x:c>
      <x:c r="D2011" s="0" t="s">
        <x:v>623</x:v>
      </x:c>
      <x:c r="E2011" s="43" t="n">
        <x:v>0.15</x:v>
      </x:c>
      <x:c r="F2011" s="0" t="s">
        <x:v>96</x:v>
      </x:c>
      <x:c r="G2011" s="0" t="s">
        <x:v>97</x:v>
      </x:c>
      <x:c r="H2011" s="44" t="n">
        <x:v>24.16</x:v>
      </x:c>
      <x:c r="I2011" s="0" t="s">
        <x:v>98</x:v>
      </x:c>
      <x:c r="J2011" s="45">
        <x:f>ROUND(E2011/I2008* H2011,5)</x:f>
      </x:c>
      <x:c r="K2011" s="46" t="s"/>
    </x:row>
    <x:row r="2012" spans="1:27">
      <x:c r="D2012" s="47" t="s">
        <x:v>99</x:v>
      </x:c>
      <x:c r="E2012" s="46" t="s"/>
      <x:c r="H2012" s="46" t="s"/>
      <x:c r="K2012" s="44">
        <x:f>SUM(J2010:J2011)</x:f>
      </x:c>
    </x:row>
    <x:row r="2013" spans="1:27">
      <x:c r="B2013" s="13" t="s">
        <x:v>104</x:v>
      </x:c>
      <x:c r="E2013" s="46" t="s"/>
      <x:c r="H2013" s="46" t="s"/>
      <x:c r="K2013" s="46" t="s"/>
    </x:row>
    <x:row r="2014" spans="1:27">
      <x:c r="B2014" s="0" t="s">
        <x:v>939</x:v>
      </x:c>
      <x:c r="C2014" s="0" t="s">
        <x:v>15</x:v>
      </x:c>
      <x:c r="D2014" s="0" t="s">
        <x:v>937</x:v>
      </x:c>
      <x:c r="E2014" s="43" t="n">
        <x:v>1</x:v>
      </x:c>
      <x:c r="G2014" s="0" t="s">
        <x:v>97</x:v>
      </x:c>
      <x:c r="H2014" s="44" t="n">
        <x:v>103.84</x:v>
      </x:c>
      <x:c r="I2014" s="0" t="s">
        <x:v>98</x:v>
      </x:c>
      <x:c r="J2014" s="45">
        <x:f>ROUND(E2014* H2014,5)</x:f>
      </x:c>
      <x:c r="K2014" s="46" t="s"/>
    </x:row>
    <x:row r="2015" spans="1:27">
      <x:c r="D2015" s="47" t="s">
        <x:v>112</x:v>
      </x:c>
      <x:c r="E2015" s="46" t="s"/>
      <x:c r="H2015" s="46" t="s"/>
      <x:c r="K2015" s="44">
        <x:f>SUM(J2014:J2014)</x:f>
      </x:c>
    </x:row>
    <x:row r="2016" spans="1:27">
      <x:c r="E2016" s="46" t="s"/>
      <x:c r="H2016" s="46" t="s"/>
      <x:c r="K2016" s="46" t="s"/>
    </x:row>
    <x:row r="2017" spans="1:27">
      <x:c r="D2017" s="47" t="s">
        <x:v>114</x:v>
      </x:c>
      <x:c r="E2017" s="46" t="s"/>
      <x:c r="H2017" s="46" t="n">
        <x:v>1.5</x:v>
      </x:c>
      <x:c r="I2017" s="0" t="s">
        <x:v>115</x:v>
      </x:c>
      <x:c r="J2017" s="0">
        <x:f>ROUND(H2017/100*K2012,5)</x:f>
      </x:c>
      <x:c r="K2017" s="46" t="s"/>
    </x:row>
    <x:row r="2018" spans="1:27">
      <x:c r="D2018" s="47" t="s">
        <x:v>113</x:v>
      </x:c>
      <x:c r="E2018" s="46" t="s"/>
      <x:c r="H2018" s="46" t="s"/>
      <x:c r="K2018" s="48">
        <x:f>SUM(J2009:J2017)</x:f>
      </x:c>
    </x:row>
    <x:row r="2019" spans="1:27">
      <x:c r="D2019" s="47" t="s">
        <x:v>116</x:v>
      </x:c>
      <x:c r="E2019" s="46" t="s"/>
      <x:c r="H2019" s="46" t="s"/>
      <x:c r="K2019" s="48">
        <x:f>SUM(K2018:K2018)</x:f>
      </x:c>
    </x:row>
    <x:row r="2021" spans="1:27" customFormat="1" ht="45" customHeight="1">
      <x:c r="A2021" s="36" t="s"/>
      <x:c r="B2021" s="36" t="s">
        <x:v>940</x:v>
      </x:c>
      <x:c r="C2021" s="37" t="s">
        <x:v>15</x:v>
      </x:c>
      <x:c r="D2021" s="38" t="s">
        <x:v>941</x:v>
      </x:c>
      <x:c r="E2021" s="37" t="s"/>
      <x:c r="F2021" s="37" t="s"/>
      <x:c r="G2021" s="37" t="s"/>
      <x:c r="H2021" s="39" t="s">
        <x:v>90</x:v>
      </x:c>
      <x:c r="I2021" s="40" t="n">
        <x:v>1</x:v>
      </x:c>
      <x:c r="J2021" s="41" t="s"/>
      <x:c r="K2021" s="42">
        <x:f>ROUND(K2032,2)</x:f>
      </x:c>
      <x:c r="L2021" s="38" t="s">
        <x:v>942</x:v>
      </x:c>
      <x:c r="M2021" s="37" t="s"/>
      <x:c r="N2021" s="37" t="s"/>
      <x:c r="O2021" s="37" t="s"/>
      <x:c r="P2021" s="37" t="s"/>
      <x:c r="Q2021" s="37" t="s"/>
      <x:c r="R2021" s="37" t="s"/>
      <x:c r="S2021" s="37" t="s"/>
      <x:c r="T2021" s="37" t="s"/>
      <x:c r="U2021" s="37" t="s"/>
      <x:c r="V2021" s="37" t="s"/>
      <x:c r="W2021" s="37" t="s"/>
      <x:c r="X2021" s="37" t="s"/>
      <x:c r="Y2021" s="37" t="s"/>
      <x:c r="Z2021" s="37" t="s"/>
      <x:c r="AA2021" s="37" t="s"/>
    </x:row>
    <x:row r="2022" spans="1:27">
      <x:c r="B2022" s="13" t="s">
        <x:v>92</x:v>
      </x:c>
    </x:row>
    <x:row r="2023" spans="1:27">
      <x:c r="B2023" s="0" t="s">
        <x:v>622</x:v>
      </x:c>
      <x:c r="C2023" s="0" t="s">
        <x:v>94</x:v>
      </x:c>
      <x:c r="D2023" s="0" t="s">
        <x:v>623</x:v>
      </x:c>
      <x:c r="E2023" s="43" t="n">
        <x:v>0.15</x:v>
      </x:c>
      <x:c r="F2023" s="0" t="s">
        <x:v>96</x:v>
      </x:c>
      <x:c r="G2023" s="0" t="s">
        <x:v>97</x:v>
      </x:c>
      <x:c r="H2023" s="44" t="n">
        <x:v>24.16</x:v>
      </x:c>
      <x:c r="I2023" s="0" t="s">
        <x:v>98</x:v>
      </x:c>
      <x:c r="J2023" s="45">
        <x:f>ROUND(E2023/I2021* H2023,5)</x:f>
      </x:c>
      <x:c r="K2023" s="46" t="s"/>
    </x:row>
    <x:row r="2024" spans="1:27">
      <x:c r="B2024" s="0" t="s">
        <x:v>620</x:v>
      </x:c>
      <x:c r="C2024" s="0" t="s">
        <x:v>94</x:v>
      </x:c>
      <x:c r="D2024" s="0" t="s">
        <x:v>621</x:v>
      </x:c>
      <x:c r="E2024" s="43" t="n">
        <x:v>0.15</x:v>
      </x:c>
      <x:c r="F2024" s="0" t="s">
        <x:v>96</x:v>
      </x:c>
      <x:c r="G2024" s="0" t="s">
        <x:v>97</x:v>
      </x:c>
      <x:c r="H2024" s="44" t="n">
        <x:v>20.73</x:v>
      </x:c>
      <x:c r="I2024" s="0" t="s">
        <x:v>98</x:v>
      </x:c>
      <x:c r="J2024" s="45">
        <x:f>ROUND(E2024/I2021* H2024,5)</x:f>
      </x:c>
      <x:c r="K2024" s="46" t="s"/>
    </x:row>
    <x:row r="2025" spans="1:27">
      <x:c r="D2025" s="47" t="s">
        <x:v>99</x:v>
      </x:c>
      <x:c r="E2025" s="46" t="s"/>
      <x:c r="H2025" s="46" t="s"/>
      <x:c r="K2025" s="44">
        <x:f>SUM(J2023:J2024)</x:f>
      </x:c>
    </x:row>
    <x:row r="2026" spans="1:27">
      <x:c r="B2026" s="13" t="s">
        <x:v>104</x:v>
      </x:c>
      <x:c r="E2026" s="46" t="s"/>
      <x:c r="H2026" s="46" t="s"/>
      <x:c r="K2026" s="46" t="s"/>
    </x:row>
    <x:row r="2027" spans="1:27">
      <x:c r="B2027" s="0" t="s">
        <x:v>943</x:v>
      </x:c>
      <x:c r="C2027" s="0" t="s">
        <x:v>15</x:v>
      </x:c>
      <x:c r="D2027" s="0" t="s">
        <x:v>941</x:v>
      </x:c>
      <x:c r="E2027" s="43" t="n">
        <x:v>1</x:v>
      </x:c>
      <x:c r="G2027" s="0" t="s">
        <x:v>97</x:v>
      </x:c>
      <x:c r="H2027" s="44" t="n">
        <x:v>124.79</x:v>
      </x:c>
      <x:c r="I2027" s="0" t="s">
        <x:v>98</x:v>
      </x:c>
      <x:c r="J2027" s="45">
        <x:f>ROUND(E2027* H2027,5)</x:f>
      </x:c>
      <x:c r="K2027" s="46" t="s"/>
    </x:row>
    <x:row r="2028" spans="1:27">
      <x:c r="D2028" s="47" t="s">
        <x:v>112</x:v>
      </x:c>
      <x:c r="E2028" s="46" t="s"/>
      <x:c r="H2028" s="46" t="s"/>
      <x:c r="K2028" s="44">
        <x:f>SUM(J2027:J2027)</x:f>
      </x:c>
    </x:row>
    <x:row r="2029" spans="1:27">
      <x:c r="E2029" s="46" t="s"/>
      <x:c r="H2029" s="46" t="s"/>
      <x:c r="K2029" s="46" t="s"/>
    </x:row>
    <x:row r="2030" spans="1:27">
      <x:c r="D2030" s="47" t="s">
        <x:v>114</x:v>
      </x:c>
      <x:c r="E2030" s="46" t="s"/>
      <x:c r="H2030" s="46" t="n">
        <x:v>1.5</x:v>
      </x:c>
      <x:c r="I2030" s="0" t="s">
        <x:v>115</x:v>
      </x:c>
      <x:c r="J2030" s="0">
        <x:f>ROUND(H2030/100*K2025,5)</x:f>
      </x:c>
      <x:c r="K2030" s="46" t="s"/>
    </x:row>
    <x:row r="2031" spans="1:27">
      <x:c r="D2031" s="47" t="s">
        <x:v>113</x:v>
      </x:c>
      <x:c r="E2031" s="46" t="s"/>
      <x:c r="H2031" s="46" t="s"/>
      <x:c r="K2031" s="48">
        <x:f>SUM(J2022:J2030)</x:f>
      </x:c>
    </x:row>
    <x:row r="2032" spans="1:27">
      <x:c r="D2032" s="47" t="s">
        <x:v>116</x:v>
      </x:c>
      <x:c r="E2032" s="46" t="s"/>
      <x:c r="H2032" s="46" t="s"/>
      <x:c r="K2032" s="48">
        <x:f>SUM(K2031:K2031)</x:f>
      </x:c>
    </x:row>
    <x:row r="2034" spans="1:27" customFormat="1" ht="45" customHeight="1">
      <x:c r="A2034" s="36" t="s"/>
      <x:c r="B2034" s="36" t="s">
        <x:v>944</x:v>
      </x:c>
      <x:c r="C2034" s="37" t="s">
        <x:v>15</x:v>
      </x:c>
      <x:c r="D2034" s="38" t="s">
        <x:v>945</x:v>
      </x:c>
      <x:c r="E2034" s="37" t="s"/>
      <x:c r="F2034" s="37" t="s"/>
      <x:c r="G2034" s="37" t="s"/>
      <x:c r="H2034" s="39" t="s">
        <x:v>90</x:v>
      </x:c>
      <x:c r="I2034" s="40" t="n">
        <x:v>1</x:v>
      </x:c>
      <x:c r="J2034" s="41" t="s"/>
      <x:c r="K2034" s="42">
        <x:f>ROUND(K2045,2)</x:f>
      </x:c>
      <x:c r="L2034" s="38" t="s">
        <x:v>946</x:v>
      </x:c>
      <x:c r="M2034" s="37" t="s"/>
      <x:c r="N2034" s="37" t="s"/>
      <x:c r="O2034" s="37" t="s"/>
      <x:c r="P2034" s="37" t="s"/>
      <x:c r="Q2034" s="37" t="s"/>
      <x:c r="R2034" s="37" t="s"/>
      <x:c r="S2034" s="37" t="s"/>
      <x:c r="T2034" s="37" t="s"/>
      <x:c r="U2034" s="37" t="s"/>
      <x:c r="V2034" s="37" t="s"/>
      <x:c r="W2034" s="37" t="s"/>
      <x:c r="X2034" s="37" t="s"/>
      <x:c r="Y2034" s="37" t="s"/>
      <x:c r="Z2034" s="37" t="s"/>
      <x:c r="AA2034" s="37" t="s"/>
    </x:row>
    <x:row r="2035" spans="1:27">
      <x:c r="B2035" s="13" t="s">
        <x:v>92</x:v>
      </x:c>
    </x:row>
    <x:row r="2036" spans="1:27">
      <x:c r="B2036" s="0" t="s">
        <x:v>620</x:v>
      </x:c>
      <x:c r="C2036" s="0" t="s">
        <x:v>94</x:v>
      </x:c>
      <x:c r="D2036" s="0" t="s">
        <x:v>621</x:v>
      </x:c>
      <x:c r="E2036" s="43" t="n">
        <x:v>0.2</x:v>
      </x:c>
      <x:c r="F2036" s="0" t="s">
        <x:v>96</x:v>
      </x:c>
      <x:c r="G2036" s="0" t="s">
        <x:v>97</x:v>
      </x:c>
      <x:c r="H2036" s="44" t="n">
        <x:v>20.73</x:v>
      </x:c>
      <x:c r="I2036" s="0" t="s">
        <x:v>98</x:v>
      </x:c>
      <x:c r="J2036" s="45">
        <x:f>ROUND(E2036/I2034* H2036,5)</x:f>
      </x:c>
      <x:c r="K2036" s="46" t="s"/>
    </x:row>
    <x:row r="2037" spans="1:27">
      <x:c r="B2037" s="0" t="s">
        <x:v>622</x:v>
      </x:c>
      <x:c r="C2037" s="0" t="s">
        <x:v>94</x:v>
      </x:c>
      <x:c r="D2037" s="0" t="s">
        <x:v>623</x:v>
      </x:c>
      <x:c r="E2037" s="43" t="n">
        <x:v>0.2</x:v>
      </x:c>
      <x:c r="F2037" s="0" t="s">
        <x:v>96</x:v>
      </x:c>
      <x:c r="G2037" s="0" t="s">
        <x:v>97</x:v>
      </x:c>
      <x:c r="H2037" s="44" t="n">
        <x:v>24.16</x:v>
      </x:c>
      <x:c r="I2037" s="0" t="s">
        <x:v>98</x:v>
      </x:c>
      <x:c r="J2037" s="45">
        <x:f>ROUND(E2037/I2034* H2037,5)</x:f>
      </x:c>
      <x:c r="K2037" s="46" t="s"/>
    </x:row>
    <x:row r="2038" spans="1:27">
      <x:c r="D2038" s="47" t="s">
        <x:v>99</x:v>
      </x:c>
      <x:c r="E2038" s="46" t="s"/>
      <x:c r="H2038" s="46" t="s"/>
      <x:c r="K2038" s="44">
        <x:f>SUM(J2036:J2037)</x:f>
      </x:c>
    </x:row>
    <x:row r="2039" spans="1:27">
      <x:c r="B2039" s="13" t="s">
        <x:v>104</x:v>
      </x:c>
      <x:c r="E2039" s="46" t="s"/>
      <x:c r="H2039" s="46" t="s"/>
      <x:c r="K2039" s="46" t="s"/>
    </x:row>
    <x:row r="2040" spans="1:27">
      <x:c r="B2040" s="0" t="s">
        <x:v>947</x:v>
      </x:c>
      <x:c r="C2040" s="0" t="s">
        <x:v>15</x:v>
      </x:c>
      <x:c r="D2040" s="0" t="s">
        <x:v>945</x:v>
      </x:c>
      <x:c r="E2040" s="43" t="n">
        <x:v>1</x:v>
      </x:c>
      <x:c r="G2040" s="0" t="s">
        <x:v>97</x:v>
      </x:c>
      <x:c r="H2040" s="44" t="n">
        <x:v>61</x:v>
      </x:c>
      <x:c r="I2040" s="0" t="s">
        <x:v>98</x:v>
      </x:c>
      <x:c r="J2040" s="45">
        <x:f>ROUND(E2040* H2040,5)</x:f>
      </x:c>
      <x:c r="K2040" s="46" t="s"/>
    </x:row>
    <x:row r="2041" spans="1:27">
      <x:c r="D2041" s="47" t="s">
        <x:v>112</x:v>
      </x:c>
      <x:c r="E2041" s="46" t="s"/>
      <x:c r="H2041" s="46" t="s"/>
      <x:c r="K2041" s="44">
        <x:f>SUM(J2040:J2040)</x:f>
      </x:c>
    </x:row>
    <x:row r="2042" spans="1:27">
      <x:c r="E2042" s="46" t="s"/>
      <x:c r="H2042" s="46" t="s"/>
      <x:c r="K2042" s="46" t="s"/>
    </x:row>
    <x:row r="2043" spans="1:27">
      <x:c r="D2043" s="47" t="s">
        <x:v>114</x:v>
      </x:c>
      <x:c r="E2043" s="46" t="s"/>
      <x:c r="H2043" s="46" t="n">
        <x:v>1.5</x:v>
      </x:c>
      <x:c r="I2043" s="0" t="s">
        <x:v>115</x:v>
      </x:c>
      <x:c r="J2043" s="0">
        <x:f>ROUND(H2043/100*K2038,5)</x:f>
      </x:c>
      <x:c r="K2043" s="46" t="s"/>
    </x:row>
    <x:row r="2044" spans="1:27">
      <x:c r="D2044" s="47" t="s">
        <x:v>113</x:v>
      </x:c>
      <x:c r="E2044" s="46" t="s"/>
      <x:c r="H2044" s="46" t="s"/>
      <x:c r="K2044" s="48">
        <x:f>SUM(J2035:J2043)</x:f>
      </x:c>
    </x:row>
    <x:row r="2045" spans="1:27">
      <x:c r="D2045" s="47" t="s">
        <x:v>116</x:v>
      </x:c>
      <x:c r="E2045" s="46" t="s"/>
      <x:c r="H2045" s="46" t="s"/>
      <x:c r="K2045" s="48">
        <x:f>SUM(K2044:K2044)</x:f>
      </x:c>
    </x:row>
    <x:row r="2047" spans="1:27" customFormat="1" ht="45" customHeight="1">
      <x:c r="A2047" s="36" t="s"/>
      <x:c r="B2047" s="36" t="s">
        <x:v>948</x:v>
      </x:c>
      <x:c r="C2047" s="37" t="s">
        <x:v>15</x:v>
      </x:c>
      <x:c r="D2047" s="38" t="s">
        <x:v>949</x:v>
      </x:c>
      <x:c r="E2047" s="37" t="s"/>
      <x:c r="F2047" s="37" t="s"/>
      <x:c r="G2047" s="37" t="s"/>
      <x:c r="H2047" s="39" t="s">
        <x:v>90</x:v>
      </x:c>
      <x:c r="I2047" s="40" t="n">
        <x:v>1</x:v>
      </x:c>
      <x:c r="J2047" s="41" t="s"/>
      <x:c r="K2047" s="42">
        <x:f>ROUND(K2058,2)</x:f>
      </x:c>
      <x:c r="L2047" s="38" t="s">
        <x:v>950</x:v>
      </x:c>
      <x:c r="M2047" s="37" t="s"/>
      <x:c r="N2047" s="37" t="s"/>
      <x:c r="O2047" s="37" t="s"/>
      <x:c r="P2047" s="37" t="s"/>
      <x:c r="Q2047" s="37" t="s"/>
      <x:c r="R2047" s="37" t="s"/>
      <x:c r="S2047" s="37" t="s"/>
      <x:c r="T2047" s="37" t="s"/>
      <x:c r="U2047" s="37" t="s"/>
      <x:c r="V2047" s="37" t="s"/>
      <x:c r="W2047" s="37" t="s"/>
      <x:c r="X2047" s="37" t="s"/>
      <x:c r="Y2047" s="37" t="s"/>
      <x:c r="Z2047" s="37" t="s"/>
      <x:c r="AA2047" s="37" t="s"/>
    </x:row>
    <x:row r="2048" spans="1:27">
      <x:c r="B2048" s="13" t="s">
        <x:v>92</x:v>
      </x:c>
    </x:row>
    <x:row r="2049" spans="1:27">
      <x:c r="B2049" s="0" t="s">
        <x:v>620</x:v>
      </x:c>
      <x:c r="C2049" s="0" t="s">
        <x:v>94</x:v>
      </x:c>
      <x:c r="D2049" s="0" t="s">
        <x:v>621</x:v>
      </x:c>
      <x:c r="E2049" s="43" t="n">
        <x:v>0.3</x:v>
      </x:c>
      <x:c r="F2049" s="0" t="s">
        <x:v>96</x:v>
      </x:c>
      <x:c r="G2049" s="0" t="s">
        <x:v>97</x:v>
      </x:c>
      <x:c r="H2049" s="44" t="n">
        <x:v>20.73</x:v>
      </x:c>
      <x:c r="I2049" s="0" t="s">
        <x:v>98</x:v>
      </x:c>
      <x:c r="J2049" s="45">
        <x:f>ROUND(E2049/I2047* H2049,5)</x:f>
      </x:c>
      <x:c r="K2049" s="46" t="s"/>
    </x:row>
    <x:row r="2050" spans="1:27">
      <x:c r="B2050" s="0" t="s">
        <x:v>622</x:v>
      </x:c>
      <x:c r="C2050" s="0" t="s">
        <x:v>94</x:v>
      </x:c>
      <x:c r="D2050" s="0" t="s">
        <x:v>623</x:v>
      </x:c>
      <x:c r="E2050" s="43" t="n">
        <x:v>0.3</x:v>
      </x:c>
      <x:c r="F2050" s="0" t="s">
        <x:v>96</x:v>
      </x:c>
      <x:c r="G2050" s="0" t="s">
        <x:v>97</x:v>
      </x:c>
      <x:c r="H2050" s="44" t="n">
        <x:v>24.16</x:v>
      </x:c>
      <x:c r="I2050" s="0" t="s">
        <x:v>98</x:v>
      </x:c>
      <x:c r="J2050" s="45">
        <x:f>ROUND(E2050/I2047* H2050,5)</x:f>
      </x:c>
      <x:c r="K2050" s="46" t="s"/>
    </x:row>
    <x:row r="2051" spans="1:27">
      <x:c r="D2051" s="47" t="s">
        <x:v>99</x:v>
      </x:c>
      <x:c r="E2051" s="46" t="s"/>
      <x:c r="H2051" s="46" t="s"/>
      <x:c r="K2051" s="44">
        <x:f>SUM(J2049:J2050)</x:f>
      </x:c>
    </x:row>
    <x:row r="2052" spans="1:27">
      <x:c r="B2052" s="13" t="s">
        <x:v>104</x:v>
      </x:c>
      <x:c r="E2052" s="46" t="s"/>
      <x:c r="H2052" s="46" t="s"/>
      <x:c r="K2052" s="46" t="s"/>
    </x:row>
    <x:row r="2053" spans="1:27">
      <x:c r="B2053" s="0" t="s">
        <x:v>951</x:v>
      </x:c>
      <x:c r="C2053" s="0" t="s">
        <x:v>15</x:v>
      </x:c>
      <x:c r="D2053" s="0" t="s">
        <x:v>949</x:v>
      </x:c>
      <x:c r="E2053" s="43" t="n">
        <x:v>1</x:v>
      </x:c>
      <x:c r="G2053" s="0" t="s">
        <x:v>97</x:v>
      </x:c>
      <x:c r="H2053" s="44" t="n">
        <x:v>69</x:v>
      </x:c>
      <x:c r="I2053" s="0" t="s">
        <x:v>98</x:v>
      </x:c>
      <x:c r="J2053" s="45">
        <x:f>ROUND(E2053* H2053,5)</x:f>
      </x:c>
      <x:c r="K2053" s="46" t="s"/>
    </x:row>
    <x:row r="2054" spans="1:27">
      <x:c r="D2054" s="47" t="s">
        <x:v>112</x:v>
      </x:c>
      <x:c r="E2054" s="46" t="s"/>
      <x:c r="H2054" s="46" t="s"/>
      <x:c r="K2054" s="44">
        <x:f>SUM(J2053:J2053)</x:f>
      </x:c>
    </x:row>
    <x:row r="2055" spans="1:27">
      <x:c r="E2055" s="46" t="s"/>
      <x:c r="H2055" s="46" t="s"/>
      <x:c r="K2055" s="46" t="s"/>
    </x:row>
    <x:row r="2056" spans="1:27">
      <x:c r="D2056" s="47" t="s">
        <x:v>114</x:v>
      </x:c>
      <x:c r="E2056" s="46" t="s"/>
      <x:c r="H2056" s="46" t="n">
        <x:v>1.5</x:v>
      </x:c>
      <x:c r="I2056" s="0" t="s">
        <x:v>115</x:v>
      </x:c>
      <x:c r="J2056" s="0">
        <x:f>ROUND(H2056/100*K2051,5)</x:f>
      </x:c>
      <x:c r="K2056" s="46" t="s"/>
    </x:row>
    <x:row r="2057" spans="1:27">
      <x:c r="D2057" s="47" t="s">
        <x:v>113</x:v>
      </x:c>
      <x:c r="E2057" s="46" t="s"/>
      <x:c r="H2057" s="46" t="s"/>
      <x:c r="K2057" s="48">
        <x:f>SUM(J2048:J2056)</x:f>
      </x:c>
    </x:row>
    <x:row r="2058" spans="1:27">
      <x:c r="D2058" s="47" t="s">
        <x:v>116</x:v>
      </x:c>
      <x:c r="E2058" s="46" t="s"/>
      <x:c r="H2058" s="46" t="s"/>
      <x:c r="K2058" s="48">
        <x:f>SUM(K2057:K2057)</x:f>
      </x:c>
    </x:row>
    <x:row r="2060" spans="1:27" customFormat="1" ht="45" customHeight="1">
      <x:c r="A2060" s="36" t="s"/>
      <x:c r="B2060" s="36" t="s">
        <x:v>952</x:v>
      </x:c>
      <x:c r="C2060" s="37" t="s">
        <x:v>15</x:v>
      </x:c>
      <x:c r="D2060" s="38" t="s">
        <x:v>953</x:v>
      </x:c>
      <x:c r="E2060" s="37" t="s"/>
      <x:c r="F2060" s="37" t="s"/>
      <x:c r="G2060" s="37" t="s"/>
      <x:c r="H2060" s="39" t="s">
        <x:v>90</x:v>
      </x:c>
      <x:c r="I2060" s="40" t="n">
        <x:v>1</x:v>
      </x:c>
      <x:c r="J2060" s="41" t="s"/>
      <x:c r="K2060" s="42">
        <x:f>ROUND(K2071,2)</x:f>
      </x:c>
      <x:c r="L2060" s="38" t="s">
        <x:v>954</x:v>
      </x:c>
      <x:c r="M2060" s="37" t="s"/>
      <x:c r="N2060" s="37" t="s"/>
      <x:c r="O2060" s="37" t="s"/>
      <x:c r="P2060" s="37" t="s"/>
      <x:c r="Q2060" s="37" t="s"/>
      <x:c r="R2060" s="37" t="s"/>
      <x:c r="S2060" s="37" t="s"/>
      <x:c r="T2060" s="37" t="s"/>
      <x:c r="U2060" s="37" t="s"/>
      <x:c r="V2060" s="37" t="s"/>
      <x:c r="W2060" s="37" t="s"/>
      <x:c r="X2060" s="37" t="s"/>
      <x:c r="Y2060" s="37" t="s"/>
      <x:c r="Z2060" s="37" t="s"/>
      <x:c r="AA2060" s="37" t="s"/>
    </x:row>
    <x:row r="2061" spans="1:27">
      <x:c r="B2061" s="13" t="s">
        <x:v>92</x:v>
      </x:c>
    </x:row>
    <x:row r="2062" spans="1:27">
      <x:c r="B2062" s="0" t="s">
        <x:v>620</x:v>
      </x:c>
      <x:c r="C2062" s="0" t="s">
        <x:v>94</x:v>
      </x:c>
      <x:c r="D2062" s="0" t="s">
        <x:v>621</x:v>
      </x:c>
      <x:c r="E2062" s="43" t="n">
        <x:v>0.133</x:v>
      </x:c>
      <x:c r="F2062" s="0" t="s">
        <x:v>96</x:v>
      </x:c>
      <x:c r="G2062" s="0" t="s">
        <x:v>97</x:v>
      </x:c>
      <x:c r="H2062" s="44" t="n">
        <x:v>20.73</x:v>
      </x:c>
      <x:c r="I2062" s="0" t="s">
        <x:v>98</x:v>
      </x:c>
      <x:c r="J2062" s="45">
        <x:f>ROUND(E2062/I2060* H2062,5)</x:f>
      </x:c>
      <x:c r="K2062" s="46" t="s"/>
    </x:row>
    <x:row r="2063" spans="1:27">
      <x:c r="B2063" s="0" t="s">
        <x:v>622</x:v>
      </x:c>
      <x:c r="C2063" s="0" t="s">
        <x:v>94</x:v>
      </x:c>
      <x:c r="D2063" s="0" t="s">
        <x:v>623</x:v>
      </x:c>
      <x:c r="E2063" s="43" t="n">
        <x:v>0.2</x:v>
      </x:c>
      <x:c r="F2063" s="0" t="s">
        <x:v>96</x:v>
      </x:c>
      <x:c r="G2063" s="0" t="s">
        <x:v>97</x:v>
      </x:c>
      <x:c r="H2063" s="44" t="n">
        <x:v>24.16</x:v>
      </x:c>
      <x:c r="I2063" s="0" t="s">
        <x:v>98</x:v>
      </x:c>
      <x:c r="J2063" s="45">
        <x:f>ROUND(E2063/I2060* H2063,5)</x:f>
      </x:c>
      <x:c r="K2063" s="46" t="s"/>
    </x:row>
    <x:row r="2064" spans="1:27">
      <x:c r="D2064" s="47" t="s">
        <x:v>99</x:v>
      </x:c>
      <x:c r="E2064" s="46" t="s"/>
      <x:c r="H2064" s="46" t="s"/>
      <x:c r="K2064" s="44">
        <x:f>SUM(J2062:J2063)</x:f>
      </x:c>
    </x:row>
    <x:row r="2065" spans="1:27">
      <x:c r="B2065" s="13" t="s">
        <x:v>104</x:v>
      </x:c>
      <x:c r="E2065" s="46" t="s"/>
      <x:c r="H2065" s="46" t="s"/>
      <x:c r="K2065" s="46" t="s"/>
    </x:row>
    <x:row r="2066" spans="1:27">
      <x:c r="B2066" s="0" t="s">
        <x:v>955</x:v>
      </x:c>
      <x:c r="C2066" s="0" t="s">
        <x:v>15</x:v>
      </x:c>
      <x:c r="D2066" s="0" t="s">
        <x:v>953</x:v>
      </x:c>
      <x:c r="E2066" s="43" t="n">
        <x:v>1</x:v>
      </x:c>
      <x:c r="G2066" s="0" t="s">
        <x:v>97</x:v>
      </x:c>
      <x:c r="H2066" s="44" t="n">
        <x:v>198.5</x:v>
      </x:c>
      <x:c r="I2066" s="0" t="s">
        <x:v>98</x:v>
      </x:c>
      <x:c r="J2066" s="45">
        <x:f>ROUND(E2066* H2066,5)</x:f>
      </x:c>
      <x:c r="K2066" s="46" t="s"/>
    </x:row>
    <x:row r="2067" spans="1:27">
      <x:c r="D2067" s="47" t="s">
        <x:v>112</x:v>
      </x:c>
      <x:c r="E2067" s="46" t="s"/>
      <x:c r="H2067" s="46" t="s"/>
      <x:c r="K2067" s="44">
        <x:f>SUM(J2066:J2066)</x:f>
      </x:c>
    </x:row>
    <x:row r="2068" spans="1:27">
      <x:c r="E2068" s="46" t="s"/>
      <x:c r="H2068" s="46" t="s"/>
      <x:c r="K2068" s="46" t="s"/>
    </x:row>
    <x:row r="2069" spans="1:27">
      <x:c r="D2069" s="47" t="s">
        <x:v>114</x:v>
      </x:c>
      <x:c r="E2069" s="46" t="s"/>
      <x:c r="H2069" s="46" t="n">
        <x:v>1.5</x:v>
      </x:c>
      <x:c r="I2069" s="0" t="s">
        <x:v>115</x:v>
      </x:c>
      <x:c r="J2069" s="0">
        <x:f>ROUND(H2069/100*K2064,5)</x:f>
      </x:c>
      <x:c r="K2069" s="46" t="s"/>
    </x:row>
    <x:row r="2070" spans="1:27">
      <x:c r="D2070" s="47" t="s">
        <x:v>113</x:v>
      </x:c>
      <x:c r="E2070" s="46" t="s"/>
      <x:c r="H2070" s="46" t="s"/>
      <x:c r="K2070" s="48">
        <x:f>SUM(J2061:J2069)</x:f>
      </x:c>
    </x:row>
    <x:row r="2071" spans="1:27">
      <x:c r="D2071" s="47" t="s">
        <x:v>116</x:v>
      </x:c>
      <x:c r="E2071" s="46" t="s"/>
      <x:c r="H2071" s="46" t="s"/>
      <x:c r="K2071" s="48">
        <x:f>SUM(K2070:K2070)</x:f>
      </x:c>
    </x:row>
    <x:row r="2073" spans="1:27" customFormat="1" ht="45" customHeight="1">
      <x:c r="A2073" s="36" t="s"/>
      <x:c r="B2073" s="36" t="s">
        <x:v>956</x:v>
      </x:c>
      <x:c r="C2073" s="37" t="s">
        <x:v>15</x:v>
      </x:c>
      <x:c r="D2073" s="38" t="s">
        <x:v>957</x:v>
      </x:c>
      <x:c r="E2073" s="37" t="s"/>
      <x:c r="F2073" s="37" t="s"/>
      <x:c r="G2073" s="37" t="s"/>
      <x:c r="H2073" s="39" t="s">
        <x:v>90</x:v>
      </x:c>
      <x:c r="I2073" s="40" t="n">
        <x:v>1</x:v>
      </x:c>
      <x:c r="J2073" s="41" t="s"/>
      <x:c r="K2073" s="42">
        <x:f>ROUND(K2084,2)</x:f>
      </x:c>
      <x:c r="L2073" s="38" t="s">
        <x:v>958</x:v>
      </x:c>
      <x:c r="M2073" s="37" t="s"/>
      <x:c r="N2073" s="37" t="s"/>
      <x:c r="O2073" s="37" t="s"/>
      <x:c r="P2073" s="37" t="s"/>
      <x:c r="Q2073" s="37" t="s"/>
      <x:c r="R2073" s="37" t="s"/>
      <x:c r="S2073" s="37" t="s"/>
      <x:c r="T2073" s="37" t="s"/>
      <x:c r="U2073" s="37" t="s"/>
      <x:c r="V2073" s="37" t="s"/>
      <x:c r="W2073" s="37" t="s"/>
      <x:c r="X2073" s="37" t="s"/>
      <x:c r="Y2073" s="37" t="s"/>
      <x:c r="Z2073" s="37" t="s"/>
      <x:c r="AA2073" s="37" t="s"/>
    </x:row>
    <x:row r="2074" spans="1:27">
      <x:c r="B2074" s="13" t="s">
        <x:v>92</x:v>
      </x:c>
    </x:row>
    <x:row r="2075" spans="1:27">
      <x:c r="B2075" s="0" t="s">
        <x:v>959</x:v>
      </x:c>
      <x:c r="C2075" s="0" t="s">
        <x:v>94</x:v>
      </x:c>
      <x:c r="D2075" s="0" t="s">
        <x:v>960</x:v>
      </x:c>
      <x:c r="E2075" s="43" t="n">
        <x:v>0.25</x:v>
      </x:c>
      <x:c r="F2075" s="0" t="s">
        <x:v>96</x:v>
      </x:c>
      <x:c r="G2075" s="0" t="s">
        <x:v>97</x:v>
      </x:c>
      <x:c r="H2075" s="44" t="n">
        <x:v>15.45</x:v>
      </x:c>
      <x:c r="I2075" s="0" t="s">
        <x:v>98</x:v>
      </x:c>
      <x:c r="J2075" s="45">
        <x:f>ROUND(E2075/I2073* H2075,5)</x:f>
      </x:c>
      <x:c r="K2075" s="46" t="s"/>
    </x:row>
    <x:row r="2076" spans="1:27">
      <x:c r="B2076" s="0" t="s">
        <x:v>961</x:v>
      </x:c>
      <x:c r="C2076" s="0" t="s">
        <x:v>94</x:v>
      </x:c>
      <x:c r="D2076" s="0" t="s">
        <x:v>962</x:v>
      </x:c>
      <x:c r="E2076" s="43" t="n">
        <x:v>0.062</x:v>
      </x:c>
      <x:c r="F2076" s="0" t="s">
        <x:v>96</x:v>
      </x:c>
      <x:c r="G2076" s="0" t="s">
        <x:v>97</x:v>
      </x:c>
      <x:c r="H2076" s="44" t="n">
        <x:v>13.96</x:v>
      </x:c>
      <x:c r="I2076" s="0" t="s">
        <x:v>98</x:v>
      </x:c>
      <x:c r="J2076" s="45">
        <x:f>ROUND(E2076/I2073* H2076,5)</x:f>
      </x:c>
      <x:c r="K2076" s="46" t="s"/>
    </x:row>
    <x:row r="2077" spans="1:27">
      <x:c r="D2077" s="47" t="s">
        <x:v>99</x:v>
      </x:c>
      <x:c r="E2077" s="46" t="s"/>
      <x:c r="H2077" s="46" t="s"/>
      <x:c r="K2077" s="44">
        <x:f>SUM(J2075:J2076)</x:f>
      </x:c>
    </x:row>
    <x:row r="2078" spans="1:27">
      <x:c r="B2078" s="13" t="s">
        <x:v>104</x:v>
      </x:c>
      <x:c r="E2078" s="46" t="s"/>
      <x:c r="H2078" s="46" t="s"/>
      <x:c r="K2078" s="46" t="s"/>
    </x:row>
    <x:row r="2079" spans="1:27">
      <x:c r="B2079" s="0" t="s">
        <x:v>963</x:v>
      </x:c>
      <x:c r="C2079" s="0" t="s">
        <x:v>15</x:v>
      </x:c>
      <x:c r="D2079" s="0" t="s">
        <x:v>964</x:v>
      </x:c>
      <x:c r="E2079" s="43" t="n">
        <x:v>1</x:v>
      </x:c>
      <x:c r="G2079" s="0" t="s">
        <x:v>97</x:v>
      </x:c>
      <x:c r="H2079" s="44" t="n">
        <x:v>12.79</x:v>
      </x:c>
      <x:c r="I2079" s="0" t="s">
        <x:v>98</x:v>
      </x:c>
      <x:c r="J2079" s="45">
        <x:f>ROUND(E2079* H2079,5)</x:f>
      </x:c>
      <x:c r="K2079" s="46" t="s"/>
    </x:row>
    <x:row r="2080" spans="1:27">
      <x:c r="D2080" s="47" t="s">
        <x:v>112</x:v>
      </x:c>
      <x:c r="E2080" s="46" t="s"/>
      <x:c r="H2080" s="46" t="s"/>
      <x:c r="K2080" s="44">
        <x:f>SUM(J2079:J2079)</x:f>
      </x:c>
    </x:row>
    <x:row r="2081" spans="1:27">
      <x:c r="E2081" s="46" t="s"/>
      <x:c r="H2081" s="46" t="s"/>
      <x:c r="K2081" s="46" t="s"/>
    </x:row>
    <x:row r="2082" spans="1:27">
      <x:c r="D2082" s="47" t="s">
        <x:v>114</x:v>
      </x:c>
      <x:c r="E2082" s="46" t="s"/>
      <x:c r="H2082" s="46" t="n">
        <x:v>1.5</x:v>
      </x:c>
      <x:c r="I2082" s="0" t="s">
        <x:v>115</x:v>
      </x:c>
      <x:c r="J2082" s="0">
        <x:f>ROUND(H2082/100*K2077,5)</x:f>
      </x:c>
      <x:c r="K2082" s="46" t="s"/>
    </x:row>
    <x:row r="2083" spans="1:27">
      <x:c r="D2083" s="47" t="s">
        <x:v>113</x:v>
      </x:c>
      <x:c r="E2083" s="46" t="s"/>
      <x:c r="H2083" s="46" t="s"/>
      <x:c r="K2083" s="48">
        <x:f>SUM(J2074:J2082)</x:f>
      </x:c>
    </x:row>
    <x:row r="2084" spans="1:27">
      <x:c r="D2084" s="47" t="s">
        <x:v>116</x:v>
      </x:c>
      <x:c r="E2084" s="46" t="s"/>
      <x:c r="H2084" s="46" t="s"/>
      <x:c r="K2084" s="48">
        <x:f>SUM(K2083:K2083)</x:f>
      </x:c>
    </x:row>
    <x:row r="2086" spans="1:27" customFormat="1" ht="45" customHeight="1">
      <x:c r="A2086" s="36" t="s"/>
      <x:c r="B2086" s="36" t="s">
        <x:v>965</x:v>
      </x:c>
      <x:c r="C2086" s="37" t="s">
        <x:v>15</x:v>
      </x:c>
      <x:c r="D2086" s="38" t="s">
        <x:v>966</x:v>
      </x:c>
      <x:c r="E2086" s="37" t="s"/>
      <x:c r="F2086" s="37" t="s"/>
      <x:c r="G2086" s="37" t="s"/>
      <x:c r="H2086" s="39" t="s">
        <x:v>90</x:v>
      </x:c>
      <x:c r="I2086" s="40" t="n">
        <x:v>1</x:v>
      </x:c>
      <x:c r="J2086" s="41" t="s"/>
      <x:c r="K2086" s="42">
        <x:f>ROUND(K2097,2)</x:f>
      </x:c>
      <x:c r="L2086" s="38" t="s">
        <x:v>967</x:v>
      </x:c>
      <x:c r="M2086" s="37" t="s"/>
      <x:c r="N2086" s="37" t="s"/>
      <x:c r="O2086" s="37" t="s"/>
      <x:c r="P2086" s="37" t="s"/>
      <x:c r="Q2086" s="37" t="s"/>
      <x:c r="R2086" s="37" t="s"/>
      <x:c r="S2086" s="37" t="s"/>
      <x:c r="T2086" s="37" t="s"/>
      <x:c r="U2086" s="37" t="s"/>
      <x:c r="V2086" s="37" t="s"/>
      <x:c r="W2086" s="37" t="s"/>
      <x:c r="X2086" s="37" t="s"/>
      <x:c r="Y2086" s="37" t="s"/>
      <x:c r="Z2086" s="37" t="s"/>
      <x:c r="AA2086" s="37" t="s"/>
    </x:row>
    <x:row r="2087" spans="1:27">
      <x:c r="B2087" s="13" t="s">
        <x:v>92</x:v>
      </x:c>
    </x:row>
    <x:row r="2088" spans="1:27">
      <x:c r="B2088" s="0" t="s">
        <x:v>961</x:v>
      </x:c>
      <x:c r="C2088" s="0" t="s">
        <x:v>94</x:v>
      </x:c>
      <x:c r="D2088" s="0" t="s">
        <x:v>962</x:v>
      </x:c>
      <x:c r="E2088" s="43" t="n">
        <x:v>0.25</x:v>
      </x:c>
      <x:c r="F2088" s="0" t="s">
        <x:v>96</x:v>
      </x:c>
      <x:c r="G2088" s="0" t="s">
        <x:v>97</x:v>
      </x:c>
      <x:c r="H2088" s="44" t="n">
        <x:v>13.96</x:v>
      </x:c>
      <x:c r="I2088" s="0" t="s">
        <x:v>98</x:v>
      </x:c>
      <x:c r="J2088" s="45">
        <x:f>ROUND(E2088/I2086* H2088,5)</x:f>
      </x:c>
      <x:c r="K2088" s="46" t="s"/>
    </x:row>
    <x:row r="2089" spans="1:27">
      <x:c r="B2089" s="0" t="s">
        <x:v>959</x:v>
      </x:c>
      <x:c r="C2089" s="0" t="s">
        <x:v>94</x:v>
      </x:c>
      <x:c r="D2089" s="0" t="s">
        <x:v>960</x:v>
      </x:c>
      <x:c r="E2089" s="43" t="n">
        <x:v>1</x:v>
      </x:c>
      <x:c r="F2089" s="0" t="s">
        <x:v>96</x:v>
      </x:c>
      <x:c r="G2089" s="0" t="s">
        <x:v>97</x:v>
      </x:c>
      <x:c r="H2089" s="44" t="n">
        <x:v>15.45</x:v>
      </x:c>
      <x:c r="I2089" s="0" t="s">
        <x:v>98</x:v>
      </x:c>
      <x:c r="J2089" s="45">
        <x:f>ROUND(E2089/I2086* H2089,5)</x:f>
      </x:c>
      <x:c r="K2089" s="46" t="s"/>
    </x:row>
    <x:row r="2090" spans="1:27">
      <x:c r="D2090" s="47" t="s">
        <x:v>99</x:v>
      </x:c>
      <x:c r="E2090" s="46" t="s"/>
      <x:c r="H2090" s="46" t="s"/>
      <x:c r="K2090" s="44">
        <x:f>SUM(J2088:J2089)</x:f>
      </x:c>
    </x:row>
    <x:row r="2091" spans="1:27">
      <x:c r="B2091" s="13" t="s">
        <x:v>104</x:v>
      </x:c>
      <x:c r="E2091" s="46" t="s"/>
      <x:c r="H2091" s="46" t="s"/>
      <x:c r="K2091" s="46" t="s"/>
    </x:row>
    <x:row r="2092" spans="1:27">
      <x:c r="B2092" s="0" t="s">
        <x:v>968</x:v>
      </x:c>
      <x:c r="C2092" s="0" t="s">
        <x:v>15</x:v>
      </x:c>
      <x:c r="D2092" s="0" t="s">
        <x:v>969</x:v>
      </x:c>
      <x:c r="E2092" s="43" t="n">
        <x:v>1</x:v>
      </x:c>
      <x:c r="G2092" s="0" t="s">
        <x:v>97</x:v>
      </x:c>
      <x:c r="H2092" s="44" t="n">
        <x:v>102.88</x:v>
      </x:c>
      <x:c r="I2092" s="0" t="s">
        <x:v>98</x:v>
      </x:c>
      <x:c r="J2092" s="45">
        <x:f>ROUND(E2092* H2092,5)</x:f>
      </x:c>
      <x:c r="K2092" s="46" t="s"/>
    </x:row>
    <x:row r="2093" spans="1:27">
      <x:c r="D2093" s="47" t="s">
        <x:v>112</x:v>
      </x:c>
      <x:c r="E2093" s="46" t="s"/>
      <x:c r="H2093" s="46" t="s"/>
      <x:c r="K2093" s="44">
        <x:f>SUM(J2092:J2092)</x:f>
      </x:c>
    </x:row>
    <x:row r="2094" spans="1:27">
      <x:c r="E2094" s="46" t="s"/>
      <x:c r="H2094" s="46" t="s"/>
      <x:c r="K2094" s="46" t="s"/>
    </x:row>
    <x:row r="2095" spans="1:27">
      <x:c r="D2095" s="47" t="s">
        <x:v>114</x:v>
      </x:c>
      <x:c r="E2095" s="46" t="s"/>
      <x:c r="H2095" s="46" t="n">
        <x:v>2.5</x:v>
      </x:c>
      <x:c r="I2095" s="0" t="s">
        <x:v>115</x:v>
      </x:c>
      <x:c r="J2095" s="0">
        <x:f>ROUND(H2095/100*K2090,5)</x:f>
      </x:c>
      <x:c r="K2095" s="46" t="s"/>
    </x:row>
    <x:row r="2096" spans="1:27">
      <x:c r="D2096" s="47" t="s">
        <x:v>113</x:v>
      </x:c>
      <x:c r="E2096" s="46" t="s"/>
      <x:c r="H2096" s="46" t="s"/>
      <x:c r="K2096" s="48">
        <x:f>SUM(J2087:J2095)</x:f>
      </x:c>
    </x:row>
    <x:row r="2097" spans="1:27">
      <x:c r="D2097" s="47" t="s">
        <x:v>116</x:v>
      </x:c>
      <x:c r="E2097" s="46" t="s"/>
      <x:c r="H2097" s="46" t="s"/>
      <x:c r="K2097" s="48">
        <x:f>SUM(K2096:K2096)</x:f>
      </x:c>
    </x:row>
    <x:row r="2099" spans="1:27" customFormat="1" ht="45" customHeight="1">
      <x:c r="A2099" s="36" t="s"/>
      <x:c r="B2099" s="36" t="s">
        <x:v>970</x:v>
      </x:c>
      <x:c r="C2099" s="37" t="s">
        <x:v>15</x:v>
      </x:c>
      <x:c r="D2099" s="38" t="s">
        <x:v>971</x:v>
      </x:c>
      <x:c r="E2099" s="37" t="s"/>
      <x:c r="F2099" s="37" t="s"/>
      <x:c r="G2099" s="37" t="s"/>
      <x:c r="H2099" s="39" t="s">
        <x:v>90</x:v>
      </x:c>
      <x:c r="I2099" s="40" t="n">
        <x:v>1</x:v>
      </x:c>
      <x:c r="J2099" s="41" t="s"/>
      <x:c r="K2099" s="42">
        <x:f>ROUND(K2110,2)</x:f>
      </x:c>
      <x:c r="L2099" s="38" t="s">
        <x:v>972</x:v>
      </x:c>
      <x:c r="M2099" s="37" t="s"/>
      <x:c r="N2099" s="37" t="s"/>
      <x:c r="O2099" s="37" t="s"/>
      <x:c r="P2099" s="37" t="s"/>
      <x:c r="Q2099" s="37" t="s"/>
      <x:c r="R2099" s="37" t="s"/>
      <x:c r="S2099" s="37" t="s"/>
      <x:c r="T2099" s="37" t="s"/>
      <x:c r="U2099" s="37" t="s"/>
      <x:c r="V2099" s="37" t="s"/>
      <x:c r="W2099" s="37" t="s"/>
      <x:c r="X2099" s="37" t="s"/>
      <x:c r="Y2099" s="37" t="s"/>
      <x:c r="Z2099" s="37" t="s"/>
      <x:c r="AA2099" s="37" t="s"/>
    </x:row>
    <x:row r="2100" spans="1:27">
      <x:c r="B2100" s="13" t="s">
        <x:v>92</x:v>
      </x:c>
    </x:row>
    <x:row r="2101" spans="1:27">
      <x:c r="B2101" s="0" t="s">
        <x:v>961</x:v>
      </x:c>
      <x:c r="C2101" s="0" t="s">
        <x:v>94</x:v>
      </x:c>
      <x:c r="D2101" s="0" t="s">
        <x:v>962</x:v>
      </x:c>
      <x:c r="E2101" s="43" t="n">
        <x:v>0.31</x:v>
      </x:c>
      <x:c r="F2101" s="0" t="s">
        <x:v>96</x:v>
      </x:c>
      <x:c r="G2101" s="0" t="s">
        <x:v>97</x:v>
      </x:c>
      <x:c r="H2101" s="44" t="n">
        <x:v>13.96</x:v>
      </x:c>
      <x:c r="I2101" s="0" t="s">
        <x:v>98</x:v>
      </x:c>
      <x:c r="J2101" s="45">
        <x:f>ROUND(E2101/I2099* H2101,5)</x:f>
      </x:c>
      <x:c r="K2101" s="46" t="s"/>
    </x:row>
    <x:row r="2102" spans="1:27">
      <x:c r="B2102" s="0" t="s">
        <x:v>959</x:v>
      </x:c>
      <x:c r="C2102" s="0" t="s">
        <x:v>94</x:v>
      </x:c>
      <x:c r="D2102" s="0" t="s">
        <x:v>960</x:v>
      </x:c>
      <x:c r="E2102" s="43" t="n">
        <x:v>1.3</x:v>
      </x:c>
      <x:c r="F2102" s="0" t="s">
        <x:v>96</x:v>
      </x:c>
      <x:c r="G2102" s="0" t="s">
        <x:v>97</x:v>
      </x:c>
      <x:c r="H2102" s="44" t="n">
        <x:v>15.45</x:v>
      </x:c>
      <x:c r="I2102" s="0" t="s">
        <x:v>98</x:v>
      </x:c>
      <x:c r="J2102" s="45">
        <x:f>ROUND(E2102/I2099* H2102,5)</x:f>
      </x:c>
      <x:c r="K2102" s="46" t="s"/>
    </x:row>
    <x:row r="2103" spans="1:27">
      <x:c r="D2103" s="47" t="s">
        <x:v>99</x:v>
      </x:c>
      <x:c r="E2103" s="46" t="s"/>
      <x:c r="H2103" s="46" t="s"/>
      <x:c r="K2103" s="44">
        <x:f>SUM(J2101:J2102)</x:f>
      </x:c>
    </x:row>
    <x:row r="2104" spans="1:27">
      <x:c r="B2104" s="13" t="s">
        <x:v>104</x:v>
      </x:c>
      <x:c r="E2104" s="46" t="s"/>
      <x:c r="H2104" s="46" t="s"/>
      <x:c r="K2104" s="46" t="s"/>
    </x:row>
    <x:row r="2105" spans="1:27">
      <x:c r="B2105" s="0" t="s">
        <x:v>973</x:v>
      </x:c>
      <x:c r="C2105" s="0" t="s">
        <x:v>15</x:v>
      </x:c>
      <x:c r="D2105" s="0" t="s">
        <x:v>974</x:v>
      </x:c>
      <x:c r="E2105" s="43" t="n">
        <x:v>1</x:v>
      </x:c>
      <x:c r="G2105" s="0" t="s">
        <x:v>97</x:v>
      </x:c>
      <x:c r="H2105" s="44" t="n">
        <x:v>285.63</x:v>
      </x:c>
      <x:c r="I2105" s="0" t="s">
        <x:v>98</x:v>
      </x:c>
      <x:c r="J2105" s="45">
        <x:f>ROUND(E2105* H2105,5)</x:f>
      </x:c>
      <x:c r="K2105" s="46" t="s"/>
    </x:row>
    <x:row r="2106" spans="1:27">
      <x:c r="D2106" s="47" t="s">
        <x:v>112</x:v>
      </x:c>
      <x:c r="E2106" s="46" t="s"/>
      <x:c r="H2106" s="46" t="s"/>
      <x:c r="K2106" s="44">
        <x:f>SUM(J2105:J2105)</x:f>
      </x:c>
    </x:row>
    <x:row r="2107" spans="1:27">
      <x:c r="E2107" s="46" t="s"/>
      <x:c r="H2107" s="46" t="s"/>
      <x:c r="K2107" s="46" t="s"/>
    </x:row>
    <x:row r="2108" spans="1:27">
      <x:c r="D2108" s="47" t="s">
        <x:v>114</x:v>
      </x:c>
      <x:c r="E2108" s="46" t="s"/>
      <x:c r="H2108" s="46" t="n">
        <x:v>2.5</x:v>
      </x:c>
      <x:c r="I2108" s="0" t="s">
        <x:v>115</x:v>
      </x:c>
      <x:c r="J2108" s="0">
        <x:f>ROUND(H2108/100*K2103,5)</x:f>
      </x:c>
      <x:c r="K2108" s="46" t="s"/>
    </x:row>
    <x:row r="2109" spans="1:27">
      <x:c r="D2109" s="47" t="s">
        <x:v>113</x:v>
      </x:c>
      <x:c r="E2109" s="46" t="s"/>
      <x:c r="H2109" s="46" t="s"/>
      <x:c r="K2109" s="48">
        <x:f>SUM(J2100:J2108)</x:f>
      </x:c>
    </x:row>
    <x:row r="2110" spans="1:27">
      <x:c r="D2110" s="47" t="s">
        <x:v>116</x:v>
      </x:c>
      <x:c r="E2110" s="46" t="s"/>
      <x:c r="H2110" s="46" t="s"/>
      <x:c r="K2110" s="48">
        <x:f>SUM(K2109:K2109)</x:f>
      </x:c>
    </x:row>
    <x:row r="2112" spans="1:27" customFormat="1" ht="45" customHeight="1">
      <x:c r="A2112" s="36" t="s"/>
      <x:c r="B2112" s="36" t="s">
        <x:v>975</x:v>
      </x:c>
      <x:c r="C2112" s="37" t="s">
        <x:v>15</x:v>
      </x:c>
      <x:c r="D2112" s="38" t="s">
        <x:v>976</x:v>
      </x:c>
      <x:c r="E2112" s="37" t="s"/>
      <x:c r="F2112" s="37" t="s"/>
      <x:c r="G2112" s="37" t="s"/>
      <x:c r="H2112" s="39" t="s">
        <x:v>90</x:v>
      </x:c>
      <x:c r="I2112" s="40" t="n">
        <x:v>1</x:v>
      </x:c>
      <x:c r="J2112" s="41" t="s"/>
      <x:c r="K2112" s="42">
        <x:f>ROUND(K2123,2)</x:f>
      </x:c>
      <x:c r="L2112" s="38" t="s">
        <x:v>977</x:v>
      </x:c>
      <x:c r="M2112" s="37" t="s"/>
      <x:c r="N2112" s="37" t="s"/>
      <x:c r="O2112" s="37" t="s"/>
      <x:c r="P2112" s="37" t="s"/>
      <x:c r="Q2112" s="37" t="s"/>
      <x:c r="R2112" s="37" t="s"/>
      <x:c r="S2112" s="37" t="s"/>
      <x:c r="T2112" s="37" t="s"/>
      <x:c r="U2112" s="37" t="s"/>
      <x:c r="V2112" s="37" t="s"/>
      <x:c r="W2112" s="37" t="s"/>
      <x:c r="X2112" s="37" t="s"/>
      <x:c r="Y2112" s="37" t="s"/>
      <x:c r="Z2112" s="37" t="s"/>
      <x:c r="AA2112" s="37" t="s"/>
    </x:row>
    <x:row r="2113" spans="1:27">
      <x:c r="B2113" s="13" t="s">
        <x:v>92</x:v>
      </x:c>
    </x:row>
    <x:row r="2114" spans="1:27">
      <x:c r="B2114" s="0" t="s">
        <x:v>961</x:v>
      </x:c>
      <x:c r="C2114" s="0" t="s">
        <x:v>94</x:v>
      </x:c>
      <x:c r="D2114" s="0" t="s">
        <x:v>962</x:v>
      </x:c>
      <x:c r="E2114" s="43" t="n">
        <x:v>0.05</x:v>
      </x:c>
      <x:c r="F2114" s="0" t="s">
        <x:v>96</x:v>
      </x:c>
      <x:c r="G2114" s="0" t="s">
        <x:v>97</x:v>
      </x:c>
      <x:c r="H2114" s="44" t="n">
        <x:v>13.96</x:v>
      </x:c>
      <x:c r="I2114" s="0" t="s">
        <x:v>98</x:v>
      </x:c>
      <x:c r="J2114" s="45">
        <x:f>ROUND(E2114/I2112* H2114,5)</x:f>
      </x:c>
      <x:c r="K2114" s="46" t="s"/>
    </x:row>
    <x:row r="2115" spans="1:27">
      <x:c r="B2115" s="0" t="s">
        <x:v>959</x:v>
      </x:c>
      <x:c r="C2115" s="0" t="s">
        <x:v>94</x:v>
      </x:c>
      <x:c r="D2115" s="0" t="s">
        <x:v>960</x:v>
      </x:c>
      <x:c r="E2115" s="43" t="n">
        <x:v>0.2</x:v>
      </x:c>
      <x:c r="F2115" s="0" t="s">
        <x:v>96</x:v>
      </x:c>
      <x:c r="G2115" s="0" t="s">
        <x:v>97</x:v>
      </x:c>
      <x:c r="H2115" s="44" t="n">
        <x:v>15.45</x:v>
      </x:c>
      <x:c r="I2115" s="0" t="s">
        <x:v>98</x:v>
      </x:c>
      <x:c r="J2115" s="45">
        <x:f>ROUND(E2115/I2112* H2115,5)</x:f>
      </x:c>
      <x:c r="K2115" s="46" t="s"/>
    </x:row>
    <x:row r="2116" spans="1:27">
      <x:c r="D2116" s="47" t="s">
        <x:v>99</x:v>
      </x:c>
      <x:c r="E2116" s="46" t="s"/>
      <x:c r="H2116" s="46" t="s"/>
      <x:c r="K2116" s="44">
        <x:f>SUM(J2114:J2115)</x:f>
      </x:c>
    </x:row>
    <x:row r="2117" spans="1:27">
      <x:c r="B2117" s="13" t="s">
        <x:v>104</x:v>
      </x:c>
      <x:c r="E2117" s="46" t="s"/>
      <x:c r="H2117" s="46" t="s"/>
      <x:c r="K2117" s="46" t="s"/>
    </x:row>
    <x:row r="2118" spans="1:27">
      <x:c r="B2118" s="0" t="s">
        <x:v>978</x:v>
      </x:c>
      <x:c r="C2118" s="0" t="s">
        <x:v>15</x:v>
      </x:c>
      <x:c r="D2118" s="0" t="s">
        <x:v>979</x:v>
      </x:c>
      <x:c r="E2118" s="43" t="n">
        <x:v>1</x:v>
      </x:c>
      <x:c r="G2118" s="0" t="s">
        <x:v>97</x:v>
      </x:c>
      <x:c r="H2118" s="44" t="n">
        <x:v>42.27</x:v>
      </x:c>
      <x:c r="I2118" s="0" t="s">
        <x:v>98</x:v>
      </x:c>
      <x:c r="J2118" s="45">
        <x:f>ROUND(E2118* H2118,5)</x:f>
      </x:c>
      <x:c r="K2118" s="46" t="s"/>
    </x:row>
    <x:row r="2119" spans="1:27">
      <x:c r="D2119" s="47" t="s">
        <x:v>112</x:v>
      </x:c>
      <x:c r="E2119" s="46" t="s"/>
      <x:c r="H2119" s="46" t="s"/>
      <x:c r="K2119" s="44">
        <x:f>SUM(J2118:J2118)</x:f>
      </x:c>
    </x:row>
    <x:row r="2120" spans="1:27">
      <x:c r="E2120" s="46" t="s"/>
      <x:c r="H2120" s="46" t="s"/>
      <x:c r="K2120" s="46" t="s"/>
    </x:row>
    <x:row r="2121" spans="1:27">
      <x:c r="D2121" s="47" t="s">
        <x:v>114</x:v>
      </x:c>
      <x:c r="E2121" s="46" t="s"/>
      <x:c r="H2121" s="46" t="n">
        <x:v>1.5</x:v>
      </x:c>
      <x:c r="I2121" s="0" t="s">
        <x:v>115</x:v>
      </x:c>
      <x:c r="J2121" s="0">
        <x:f>ROUND(H2121/100*K2116,5)</x:f>
      </x:c>
      <x:c r="K2121" s="46" t="s"/>
    </x:row>
    <x:row r="2122" spans="1:27">
      <x:c r="D2122" s="47" t="s">
        <x:v>113</x:v>
      </x:c>
      <x:c r="E2122" s="46" t="s"/>
      <x:c r="H2122" s="46" t="s"/>
      <x:c r="K2122" s="48">
        <x:f>SUM(J2113:J2121)</x:f>
      </x:c>
    </x:row>
    <x:row r="2123" spans="1:27">
      <x:c r="D2123" s="47" t="s">
        <x:v>116</x:v>
      </x:c>
      <x:c r="E2123" s="46" t="s"/>
      <x:c r="H2123" s="46" t="s"/>
      <x:c r="K2123" s="48">
        <x:f>SUM(K2122:K2122)</x:f>
      </x:c>
    </x:row>
    <x:row r="2125" spans="1:27" customFormat="1" ht="45" customHeight="1">
      <x:c r="A2125" s="36" t="s"/>
      <x:c r="B2125" s="36" t="s">
        <x:v>980</x:v>
      </x:c>
      <x:c r="C2125" s="37" t="s">
        <x:v>15</x:v>
      </x:c>
      <x:c r="D2125" s="38" t="s">
        <x:v>981</x:v>
      </x:c>
      <x:c r="E2125" s="37" t="s"/>
      <x:c r="F2125" s="37" t="s"/>
      <x:c r="G2125" s="37" t="s"/>
      <x:c r="H2125" s="39" t="s">
        <x:v>90</x:v>
      </x:c>
      <x:c r="I2125" s="40" t="n">
        <x:v>1</x:v>
      </x:c>
      <x:c r="J2125" s="41" t="s"/>
      <x:c r="K2125" s="42">
        <x:f>ROUND(K2137,2)</x:f>
      </x:c>
      <x:c r="L2125" s="38" t="s">
        <x:v>982</x:v>
      </x:c>
      <x:c r="M2125" s="37" t="s"/>
      <x:c r="N2125" s="37" t="s"/>
      <x:c r="O2125" s="37" t="s"/>
      <x:c r="P2125" s="37" t="s"/>
      <x:c r="Q2125" s="37" t="s"/>
      <x:c r="R2125" s="37" t="s"/>
      <x:c r="S2125" s="37" t="s"/>
      <x:c r="T2125" s="37" t="s"/>
      <x:c r="U2125" s="37" t="s"/>
      <x:c r="V2125" s="37" t="s"/>
      <x:c r="W2125" s="37" t="s"/>
      <x:c r="X2125" s="37" t="s"/>
      <x:c r="Y2125" s="37" t="s"/>
      <x:c r="Z2125" s="37" t="s"/>
      <x:c r="AA2125" s="37" t="s"/>
    </x:row>
    <x:row r="2126" spans="1:27">
      <x:c r="B2126" s="13" t="s">
        <x:v>92</x:v>
      </x:c>
    </x:row>
    <x:row r="2127" spans="1:27">
      <x:c r="B2127" s="0" t="s">
        <x:v>406</x:v>
      </x:c>
      <x:c r="C2127" s="0" t="s">
        <x:v>94</x:v>
      </x:c>
      <x:c r="D2127" s="0" t="s">
        <x:v>407</x:v>
      </x:c>
      <x:c r="E2127" s="43" t="n">
        <x:v>0.24</x:v>
      </x:c>
      <x:c r="F2127" s="0" t="s">
        <x:v>96</x:v>
      </x:c>
      <x:c r="G2127" s="0" t="s">
        <x:v>97</x:v>
      </x:c>
      <x:c r="H2127" s="44" t="n">
        <x:v>24.16</x:v>
      </x:c>
      <x:c r="I2127" s="0" t="s">
        <x:v>98</x:v>
      </x:c>
      <x:c r="J2127" s="45">
        <x:f>ROUND(E2127/I2125* H2127,5)</x:f>
      </x:c>
      <x:c r="K2127" s="46" t="s"/>
    </x:row>
    <x:row r="2128" spans="1:27">
      <x:c r="B2128" s="0" t="s">
        <x:v>408</x:v>
      </x:c>
      <x:c r="C2128" s="0" t="s">
        <x:v>94</x:v>
      </x:c>
      <x:c r="D2128" s="0" t="s">
        <x:v>409</x:v>
      </x:c>
      <x:c r="E2128" s="43" t="n">
        <x:v>0.24</x:v>
      </x:c>
      <x:c r="F2128" s="0" t="s">
        <x:v>96</x:v>
      </x:c>
      <x:c r="G2128" s="0" t="s">
        <x:v>97</x:v>
      </x:c>
      <x:c r="H2128" s="44" t="n">
        <x:v>20.76</x:v>
      </x:c>
      <x:c r="I2128" s="0" t="s">
        <x:v>98</x:v>
      </x:c>
      <x:c r="J2128" s="45">
        <x:f>ROUND(E2128/I2125* H2128,5)</x:f>
      </x:c>
      <x:c r="K2128" s="46" t="s"/>
    </x:row>
    <x:row r="2129" spans="1:27">
      <x:c r="D2129" s="47" t="s">
        <x:v>99</x:v>
      </x:c>
      <x:c r="E2129" s="46" t="s"/>
      <x:c r="H2129" s="46" t="s"/>
      <x:c r="K2129" s="44">
        <x:f>SUM(J2127:J2128)</x:f>
      </x:c>
    </x:row>
    <x:row r="2130" spans="1:27">
      <x:c r="B2130" s="13" t="s">
        <x:v>104</x:v>
      </x:c>
      <x:c r="E2130" s="46" t="s"/>
      <x:c r="H2130" s="46" t="s"/>
      <x:c r="K2130" s="46" t="s"/>
    </x:row>
    <x:row r="2131" spans="1:27">
      <x:c r="B2131" s="0" t="s">
        <x:v>983</x:v>
      </x:c>
      <x:c r="C2131" s="0" t="s">
        <x:v>15</x:v>
      </x:c>
      <x:c r="D2131" s="0" t="s">
        <x:v>981</x:v>
      </x:c>
      <x:c r="E2131" s="43" t="n">
        <x:v>1</x:v>
      </x:c>
      <x:c r="G2131" s="0" t="s">
        <x:v>97</x:v>
      </x:c>
      <x:c r="H2131" s="44" t="n">
        <x:v>29.03</x:v>
      </x:c>
      <x:c r="I2131" s="0" t="s">
        <x:v>98</x:v>
      </x:c>
      <x:c r="J2131" s="45">
        <x:f>ROUND(E2131* H2131,5)</x:f>
      </x:c>
      <x:c r="K2131" s="46" t="s"/>
    </x:row>
    <x:row r="2132" spans="1:27">
      <x:c r="B2132" s="0" t="s">
        <x:v>984</x:v>
      </x:c>
      <x:c r="C2132" s="0" t="s">
        <x:v>15</x:v>
      </x:c>
      <x:c r="D2132" s="0" t="s">
        <x:v>985</x:v>
      </x:c>
      <x:c r="E2132" s="43" t="n">
        <x:v>1</x:v>
      </x:c>
      <x:c r="G2132" s="0" t="s">
        <x:v>97</x:v>
      </x:c>
      <x:c r="H2132" s="44" t="n">
        <x:v>0.27</x:v>
      </x:c>
      <x:c r="I2132" s="0" t="s">
        <x:v>98</x:v>
      </x:c>
      <x:c r="J2132" s="45">
        <x:f>ROUND(E2132* H2132,5)</x:f>
      </x:c>
      <x:c r="K2132" s="46" t="s"/>
    </x:row>
    <x:row r="2133" spans="1:27">
      <x:c r="D2133" s="47" t="s">
        <x:v>112</x:v>
      </x:c>
      <x:c r="E2133" s="46" t="s"/>
      <x:c r="H2133" s="46" t="s"/>
      <x:c r="K2133" s="44">
        <x:f>SUM(J2131:J2132)</x:f>
      </x:c>
    </x:row>
    <x:row r="2134" spans="1:27">
      <x:c r="E2134" s="46" t="s"/>
      <x:c r="H2134" s="46" t="s"/>
      <x:c r="K2134" s="46" t="s"/>
    </x:row>
    <x:row r="2135" spans="1:27">
      <x:c r="D2135" s="47" t="s">
        <x:v>114</x:v>
      </x:c>
      <x:c r="E2135" s="46" t="s"/>
      <x:c r="H2135" s="46" t="n">
        <x:v>1.5</x:v>
      </x:c>
      <x:c r="I2135" s="0" t="s">
        <x:v>115</x:v>
      </x:c>
      <x:c r="J2135" s="0">
        <x:f>ROUND(H2135/100*K2129,5)</x:f>
      </x:c>
      <x:c r="K2135" s="46" t="s"/>
    </x:row>
    <x:row r="2136" spans="1:27">
      <x:c r="D2136" s="47" t="s">
        <x:v>113</x:v>
      </x:c>
      <x:c r="E2136" s="46" t="s"/>
      <x:c r="H2136" s="46" t="s"/>
      <x:c r="K2136" s="48">
        <x:f>SUM(J2126:J2135)</x:f>
      </x:c>
    </x:row>
    <x:row r="2137" spans="1:27">
      <x:c r="D2137" s="47" t="s">
        <x:v>116</x:v>
      </x:c>
      <x:c r="E2137" s="46" t="s"/>
      <x:c r="H2137" s="46" t="s"/>
      <x:c r="K2137" s="48">
        <x:f>SUM(K2136:K2136)</x:f>
      </x:c>
    </x:row>
    <x:row r="2139" spans="1:27" customFormat="1" ht="45" customHeight="1">
      <x:c r="A2139" s="36" t="s"/>
      <x:c r="B2139" s="36" t="s">
        <x:v>986</x:v>
      </x:c>
      <x:c r="C2139" s="37" t="s">
        <x:v>15</x:v>
      </x:c>
      <x:c r="D2139" s="38" t="s">
        <x:v>987</x:v>
      </x:c>
      <x:c r="E2139" s="37" t="s"/>
      <x:c r="F2139" s="37" t="s"/>
      <x:c r="G2139" s="37" t="s"/>
      <x:c r="H2139" s="39" t="s">
        <x:v>90</x:v>
      </x:c>
      <x:c r="I2139" s="40" t="n">
        <x:v>1</x:v>
      </x:c>
      <x:c r="J2139" s="41" t="s"/>
      <x:c r="K2139" s="42">
        <x:f>ROUND(K2151,2)</x:f>
      </x:c>
      <x:c r="L2139" s="38" t="s">
        <x:v>988</x:v>
      </x:c>
      <x:c r="M2139" s="37" t="s"/>
      <x:c r="N2139" s="37" t="s"/>
      <x:c r="O2139" s="37" t="s"/>
      <x:c r="P2139" s="37" t="s"/>
      <x:c r="Q2139" s="37" t="s"/>
      <x:c r="R2139" s="37" t="s"/>
      <x:c r="S2139" s="37" t="s"/>
      <x:c r="T2139" s="37" t="s"/>
      <x:c r="U2139" s="37" t="s"/>
      <x:c r="V2139" s="37" t="s"/>
      <x:c r="W2139" s="37" t="s"/>
      <x:c r="X2139" s="37" t="s"/>
      <x:c r="Y2139" s="37" t="s"/>
      <x:c r="Z2139" s="37" t="s"/>
      <x:c r="AA2139" s="37" t="s"/>
    </x:row>
    <x:row r="2140" spans="1:27">
      <x:c r="B2140" s="13" t="s">
        <x:v>92</x:v>
      </x:c>
    </x:row>
    <x:row r="2141" spans="1:27">
      <x:c r="B2141" s="0" t="s">
        <x:v>408</x:v>
      </x:c>
      <x:c r="C2141" s="0" t="s">
        <x:v>94</x:v>
      </x:c>
      <x:c r="D2141" s="0" t="s">
        <x:v>409</x:v>
      </x:c>
      <x:c r="E2141" s="43" t="n">
        <x:v>3.19</x:v>
      </x:c>
      <x:c r="F2141" s="0" t="s">
        <x:v>96</x:v>
      </x:c>
      <x:c r="G2141" s="0" t="s">
        <x:v>97</x:v>
      </x:c>
      <x:c r="H2141" s="44" t="n">
        <x:v>20.76</x:v>
      </x:c>
      <x:c r="I2141" s="0" t="s">
        <x:v>98</x:v>
      </x:c>
      <x:c r="J2141" s="45">
        <x:f>ROUND(E2141/I2139* H2141,5)</x:f>
      </x:c>
      <x:c r="K2141" s="46" t="s"/>
    </x:row>
    <x:row r="2142" spans="1:27">
      <x:c r="B2142" s="0" t="s">
        <x:v>406</x:v>
      </x:c>
      <x:c r="C2142" s="0" t="s">
        <x:v>94</x:v>
      </x:c>
      <x:c r="D2142" s="0" t="s">
        <x:v>407</x:v>
      </x:c>
      <x:c r="E2142" s="43" t="n">
        <x:v>3.5</x:v>
      </x:c>
      <x:c r="F2142" s="0" t="s">
        <x:v>96</x:v>
      </x:c>
      <x:c r="G2142" s="0" t="s">
        <x:v>97</x:v>
      </x:c>
      <x:c r="H2142" s="44" t="n">
        <x:v>24.16</x:v>
      </x:c>
      <x:c r="I2142" s="0" t="s">
        <x:v>98</x:v>
      </x:c>
      <x:c r="J2142" s="45">
        <x:f>ROUND(E2142/I2139* H2142,5)</x:f>
      </x:c>
      <x:c r="K2142" s="46" t="s"/>
    </x:row>
    <x:row r="2143" spans="1:27">
      <x:c r="D2143" s="47" t="s">
        <x:v>99</x:v>
      </x:c>
      <x:c r="E2143" s="46" t="s"/>
      <x:c r="H2143" s="46" t="s"/>
      <x:c r="K2143" s="44">
        <x:f>SUM(J2141:J2142)</x:f>
      </x:c>
    </x:row>
    <x:row r="2144" spans="1:27">
      <x:c r="B2144" s="13" t="s">
        <x:v>104</x:v>
      </x:c>
      <x:c r="E2144" s="46" t="s"/>
      <x:c r="H2144" s="46" t="s"/>
      <x:c r="K2144" s="46" t="s"/>
    </x:row>
    <x:row r="2145" spans="1:27">
      <x:c r="B2145" s="0" t="s">
        <x:v>989</x:v>
      </x:c>
      <x:c r="C2145" s="0" t="s">
        <x:v>15</x:v>
      </x:c>
      <x:c r="D2145" s="0" t="s">
        <x:v>990</x:v>
      </x:c>
      <x:c r="E2145" s="43" t="n">
        <x:v>1</x:v>
      </x:c>
      <x:c r="G2145" s="0" t="s">
        <x:v>97</x:v>
      </x:c>
      <x:c r="H2145" s="44" t="n">
        <x:v>0.45</x:v>
      </x:c>
      <x:c r="I2145" s="0" t="s">
        <x:v>98</x:v>
      </x:c>
      <x:c r="J2145" s="45">
        <x:f>ROUND(E2145* H2145,5)</x:f>
      </x:c>
      <x:c r="K2145" s="46" t="s"/>
    </x:row>
    <x:row r="2146" spans="1:27">
      <x:c r="B2146" s="0" t="s">
        <x:v>991</x:v>
      </x:c>
      <x:c r="C2146" s="0" t="s">
        <x:v>15</x:v>
      </x:c>
      <x:c r="D2146" s="0" t="s">
        <x:v>987</x:v>
      </x:c>
      <x:c r="E2146" s="43" t="n">
        <x:v>1</x:v>
      </x:c>
      <x:c r="G2146" s="0" t="s">
        <x:v>97</x:v>
      </x:c>
      <x:c r="H2146" s="44" t="n">
        <x:v>212.6</x:v>
      </x:c>
      <x:c r="I2146" s="0" t="s">
        <x:v>98</x:v>
      </x:c>
      <x:c r="J2146" s="45">
        <x:f>ROUND(E2146* H2146,5)</x:f>
      </x:c>
      <x:c r="K2146" s="46" t="s"/>
    </x:row>
    <x:row r="2147" spans="1:27">
      <x:c r="D2147" s="47" t="s">
        <x:v>112</x:v>
      </x:c>
      <x:c r="E2147" s="46" t="s"/>
      <x:c r="H2147" s="46" t="s"/>
      <x:c r="K2147" s="44">
        <x:f>SUM(J2145:J2146)</x:f>
      </x:c>
    </x:row>
    <x:row r="2148" spans="1:27">
      <x:c r="E2148" s="46" t="s"/>
      <x:c r="H2148" s="46" t="s"/>
      <x:c r="K2148" s="46" t="s"/>
    </x:row>
    <x:row r="2149" spans="1:27">
      <x:c r="D2149" s="47" t="s">
        <x:v>114</x:v>
      </x:c>
      <x:c r="E2149" s="46" t="s"/>
      <x:c r="H2149" s="46" t="n">
        <x:v>1.5</x:v>
      </x:c>
      <x:c r="I2149" s="0" t="s">
        <x:v>115</x:v>
      </x:c>
      <x:c r="J2149" s="0">
        <x:f>ROUND(H2149/100*K2143,5)</x:f>
      </x:c>
      <x:c r="K2149" s="46" t="s"/>
    </x:row>
    <x:row r="2150" spans="1:27">
      <x:c r="D2150" s="47" t="s">
        <x:v>113</x:v>
      </x:c>
      <x:c r="E2150" s="46" t="s"/>
      <x:c r="H2150" s="46" t="s"/>
      <x:c r="K2150" s="48">
        <x:f>SUM(J2140:J2149)</x:f>
      </x:c>
    </x:row>
    <x:row r="2151" spans="1:27">
      <x:c r="D2151" s="47" t="s">
        <x:v>116</x:v>
      </x:c>
      <x:c r="E2151" s="46" t="s"/>
      <x:c r="H2151" s="46" t="s"/>
      <x:c r="K2151" s="48">
        <x:f>SUM(K2150:K2150)</x:f>
      </x:c>
    </x:row>
    <x:row r="2153" spans="1:27" customFormat="1" ht="45" customHeight="1">
      <x:c r="A2153" s="36" t="s"/>
      <x:c r="B2153" s="36" t="s">
        <x:v>992</x:v>
      </x:c>
      <x:c r="C2153" s="37" t="s">
        <x:v>15</x:v>
      </x:c>
      <x:c r="D2153" s="38" t="s">
        <x:v>993</x:v>
      </x:c>
      <x:c r="E2153" s="37" t="s"/>
      <x:c r="F2153" s="37" t="s"/>
      <x:c r="G2153" s="37" t="s"/>
      <x:c r="H2153" s="39" t="s">
        <x:v>90</x:v>
      </x:c>
      <x:c r="I2153" s="40" t="n">
        <x:v>1</x:v>
      </x:c>
      <x:c r="J2153" s="41" t="s"/>
      <x:c r="K2153" s="42">
        <x:f>ROUND(K2165,2)</x:f>
      </x:c>
      <x:c r="L2153" s="38" t="s">
        <x:v>994</x:v>
      </x:c>
      <x:c r="M2153" s="37" t="s"/>
      <x:c r="N2153" s="37" t="s"/>
      <x:c r="O2153" s="37" t="s"/>
      <x:c r="P2153" s="37" t="s"/>
      <x:c r="Q2153" s="37" t="s"/>
      <x:c r="R2153" s="37" t="s"/>
      <x:c r="S2153" s="37" t="s"/>
      <x:c r="T2153" s="37" t="s"/>
      <x:c r="U2153" s="37" t="s"/>
      <x:c r="V2153" s="37" t="s"/>
      <x:c r="W2153" s="37" t="s"/>
      <x:c r="X2153" s="37" t="s"/>
      <x:c r="Y2153" s="37" t="s"/>
      <x:c r="Z2153" s="37" t="s"/>
      <x:c r="AA2153" s="37" t="s"/>
    </x:row>
    <x:row r="2154" spans="1:27">
      <x:c r="B2154" s="13" t="s">
        <x:v>92</x:v>
      </x:c>
    </x:row>
    <x:row r="2155" spans="1:27">
      <x:c r="B2155" s="0" t="s">
        <x:v>406</x:v>
      </x:c>
      <x:c r="C2155" s="0" t="s">
        <x:v>94</x:v>
      </x:c>
      <x:c r="D2155" s="0" t="s">
        <x:v>407</x:v>
      </x:c>
      <x:c r="E2155" s="43" t="n">
        <x:v>0.24</x:v>
      </x:c>
      <x:c r="F2155" s="0" t="s">
        <x:v>96</x:v>
      </x:c>
      <x:c r="G2155" s="0" t="s">
        <x:v>97</x:v>
      </x:c>
      <x:c r="H2155" s="44" t="n">
        <x:v>24.16</x:v>
      </x:c>
      <x:c r="I2155" s="0" t="s">
        <x:v>98</x:v>
      </x:c>
      <x:c r="J2155" s="45">
        <x:f>ROUND(E2155/I2153* H2155,5)</x:f>
      </x:c>
      <x:c r="K2155" s="46" t="s"/>
    </x:row>
    <x:row r="2156" spans="1:27">
      <x:c r="B2156" s="0" t="s">
        <x:v>408</x:v>
      </x:c>
      <x:c r="C2156" s="0" t="s">
        <x:v>94</x:v>
      </x:c>
      <x:c r="D2156" s="0" t="s">
        <x:v>409</x:v>
      </x:c>
      <x:c r="E2156" s="43" t="n">
        <x:v>0.24</x:v>
      </x:c>
      <x:c r="F2156" s="0" t="s">
        <x:v>96</x:v>
      </x:c>
      <x:c r="G2156" s="0" t="s">
        <x:v>97</x:v>
      </x:c>
      <x:c r="H2156" s="44" t="n">
        <x:v>20.76</x:v>
      </x:c>
      <x:c r="I2156" s="0" t="s">
        <x:v>98</x:v>
      </x:c>
      <x:c r="J2156" s="45">
        <x:f>ROUND(E2156/I2153* H2156,5)</x:f>
      </x:c>
      <x:c r="K2156" s="46" t="s"/>
    </x:row>
    <x:row r="2157" spans="1:27">
      <x:c r="D2157" s="47" t="s">
        <x:v>99</x:v>
      </x:c>
      <x:c r="E2157" s="46" t="s"/>
      <x:c r="H2157" s="46" t="s"/>
      <x:c r="K2157" s="44">
        <x:f>SUM(J2155:J2156)</x:f>
      </x:c>
    </x:row>
    <x:row r="2158" spans="1:27">
      <x:c r="B2158" s="13" t="s">
        <x:v>104</x:v>
      </x:c>
      <x:c r="E2158" s="46" t="s"/>
      <x:c r="H2158" s="46" t="s"/>
      <x:c r="K2158" s="46" t="s"/>
    </x:row>
    <x:row r="2159" spans="1:27">
      <x:c r="B2159" s="0" t="s">
        <x:v>995</x:v>
      </x:c>
      <x:c r="C2159" s="0" t="s">
        <x:v>15</x:v>
      </x:c>
      <x:c r="D2159" s="0" t="s">
        <x:v>996</x:v>
      </x:c>
      <x:c r="E2159" s="43" t="n">
        <x:v>1</x:v>
      </x:c>
      <x:c r="G2159" s="0" t="s">
        <x:v>97</x:v>
      </x:c>
      <x:c r="H2159" s="44" t="n">
        <x:v>0.55</x:v>
      </x:c>
      <x:c r="I2159" s="0" t="s">
        <x:v>98</x:v>
      </x:c>
      <x:c r="J2159" s="45">
        <x:f>ROUND(E2159* H2159,5)</x:f>
      </x:c>
      <x:c r="K2159" s="46" t="s"/>
    </x:row>
    <x:row r="2160" spans="1:27">
      <x:c r="B2160" s="0" t="s">
        <x:v>997</x:v>
      </x:c>
      <x:c r="C2160" s="0" t="s">
        <x:v>15</x:v>
      </x:c>
      <x:c r="D2160" s="0" t="s">
        <x:v>998</x:v>
      </x:c>
      <x:c r="E2160" s="43" t="n">
        <x:v>1</x:v>
      </x:c>
      <x:c r="G2160" s="0" t="s">
        <x:v>97</x:v>
      </x:c>
      <x:c r="H2160" s="44" t="n">
        <x:v>19.73</x:v>
      </x:c>
      <x:c r="I2160" s="0" t="s">
        <x:v>98</x:v>
      </x:c>
      <x:c r="J2160" s="45">
        <x:f>ROUND(E2160* H2160,5)</x:f>
      </x:c>
      <x:c r="K2160" s="46" t="s"/>
    </x:row>
    <x:row r="2161" spans="1:27">
      <x:c r="D2161" s="47" t="s">
        <x:v>112</x:v>
      </x:c>
      <x:c r="E2161" s="46" t="s"/>
      <x:c r="H2161" s="46" t="s"/>
      <x:c r="K2161" s="44">
        <x:f>SUM(J2159:J2160)</x:f>
      </x:c>
    </x:row>
    <x:row r="2162" spans="1:27">
      <x:c r="E2162" s="46" t="s"/>
      <x:c r="H2162" s="46" t="s"/>
      <x:c r="K2162" s="46" t="s"/>
    </x:row>
    <x:row r="2163" spans="1:27">
      <x:c r="D2163" s="47" t="s">
        <x:v>114</x:v>
      </x:c>
      <x:c r="E2163" s="46" t="s"/>
      <x:c r="H2163" s="46" t="n">
        <x:v>1.5</x:v>
      </x:c>
      <x:c r="I2163" s="0" t="s">
        <x:v>115</x:v>
      </x:c>
      <x:c r="J2163" s="0">
        <x:f>ROUND(H2163/100*K2157,5)</x:f>
      </x:c>
      <x:c r="K2163" s="46" t="s"/>
    </x:row>
    <x:row r="2164" spans="1:27">
      <x:c r="D2164" s="47" t="s">
        <x:v>113</x:v>
      </x:c>
      <x:c r="E2164" s="46" t="s"/>
      <x:c r="H2164" s="46" t="s"/>
      <x:c r="K2164" s="48">
        <x:f>SUM(J2154:J2163)</x:f>
      </x:c>
    </x:row>
    <x:row r="2165" spans="1:27">
      <x:c r="D2165" s="47" t="s">
        <x:v>116</x:v>
      </x:c>
      <x:c r="E2165" s="46" t="s"/>
      <x:c r="H2165" s="46" t="s"/>
      <x:c r="K2165" s="48">
        <x:f>SUM(K2164:K2164)</x:f>
      </x:c>
    </x:row>
    <x:row r="2167" spans="1:27" customFormat="1" ht="45" customHeight="1">
      <x:c r="A2167" s="36" t="s"/>
      <x:c r="B2167" s="36" t="s">
        <x:v>999</x:v>
      </x:c>
      <x:c r="C2167" s="37" t="s">
        <x:v>15</x:v>
      </x:c>
      <x:c r="D2167" s="38" t="s">
        <x:v>1000</x:v>
      </x:c>
      <x:c r="E2167" s="37" t="s"/>
      <x:c r="F2167" s="37" t="s"/>
      <x:c r="G2167" s="37" t="s"/>
      <x:c r="H2167" s="39" t="s">
        <x:v>90</x:v>
      </x:c>
      <x:c r="I2167" s="40" t="n">
        <x:v>1</x:v>
      </x:c>
      <x:c r="J2167" s="41" t="s"/>
      <x:c r="K2167" s="42">
        <x:f>ROUND(K2179,2)</x:f>
      </x:c>
      <x:c r="L2167" s="38" t="s">
        <x:v>1001</x:v>
      </x:c>
      <x:c r="M2167" s="37" t="s"/>
      <x:c r="N2167" s="37" t="s"/>
      <x:c r="O2167" s="37" t="s"/>
      <x:c r="P2167" s="37" t="s"/>
      <x:c r="Q2167" s="37" t="s"/>
      <x:c r="R2167" s="37" t="s"/>
      <x:c r="S2167" s="37" t="s"/>
      <x:c r="T2167" s="37" t="s"/>
      <x:c r="U2167" s="37" t="s"/>
      <x:c r="V2167" s="37" t="s"/>
      <x:c r="W2167" s="37" t="s"/>
      <x:c r="X2167" s="37" t="s"/>
      <x:c r="Y2167" s="37" t="s"/>
      <x:c r="Z2167" s="37" t="s"/>
      <x:c r="AA2167" s="37" t="s"/>
    </x:row>
    <x:row r="2168" spans="1:27">
      <x:c r="B2168" s="13" t="s">
        <x:v>92</x:v>
      </x:c>
    </x:row>
    <x:row r="2169" spans="1:27">
      <x:c r="B2169" s="0" t="s">
        <x:v>406</x:v>
      </x:c>
      <x:c r="C2169" s="0" t="s">
        <x:v>94</x:v>
      </x:c>
      <x:c r="D2169" s="0" t="s">
        <x:v>407</x:v>
      </x:c>
      <x:c r="E2169" s="43" t="n">
        <x:v>0.24</x:v>
      </x:c>
      <x:c r="F2169" s="0" t="s">
        <x:v>96</x:v>
      </x:c>
      <x:c r="G2169" s="0" t="s">
        <x:v>97</x:v>
      </x:c>
      <x:c r="H2169" s="44" t="n">
        <x:v>24.16</x:v>
      </x:c>
      <x:c r="I2169" s="0" t="s">
        <x:v>98</x:v>
      </x:c>
      <x:c r="J2169" s="45">
        <x:f>ROUND(E2169/I2167* H2169,5)</x:f>
      </x:c>
      <x:c r="K2169" s="46" t="s"/>
    </x:row>
    <x:row r="2170" spans="1:27">
      <x:c r="B2170" s="0" t="s">
        <x:v>408</x:v>
      </x:c>
      <x:c r="C2170" s="0" t="s">
        <x:v>94</x:v>
      </x:c>
      <x:c r="D2170" s="0" t="s">
        <x:v>409</x:v>
      </x:c>
      <x:c r="E2170" s="43" t="n">
        <x:v>0.24</x:v>
      </x:c>
      <x:c r="F2170" s="0" t="s">
        <x:v>96</x:v>
      </x:c>
      <x:c r="G2170" s="0" t="s">
        <x:v>97</x:v>
      </x:c>
      <x:c r="H2170" s="44" t="n">
        <x:v>20.76</x:v>
      </x:c>
      <x:c r="I2170" s="0" t="s">
        <x:v>98</x:v>
      </x:c>
      <x:c r="J2170" s="45">
        <x:f>ROUND(E2170/I2167* H2170,5)</x:f>
      </x:c>
      <x:c r="K2170" s="46" t="s"/>
    </x:row>
    <x:row r="2171" spans="1:27">
      <x:c r="D2171" s="47" t="s">
        <x:v>99</x:v>
      </x:c>
      <x:c r="E2171" s="46" t="s"/>
      <x:c r="H2171" s="46" t="s"/>
      <x:c r="K2171" s="44">
        <x:f>SUM(J2169:J2170)</x:f>
      </x:c>
    </x:row>
    <x:row r="2172" spans="1:27">
      <x:c r="B2172" s="13" t="s">
        <x:v>104</x:v>
      </x:c>
      <x:c r="E2172" s="46" t="s"/>
      <x:c r="H2172" s="46" t="s"/>
      <x:c r="K2172" s="46" t="s"/>
    </x:row>
    <x:row r="2173" spans="1:27">
      <x:c r="B2173" s="0" t="s">
        <x:v>1002</x:v>
      </x:c>
      <x:c r="C2173" s="0" t="s">
        <x:v>15</x:v>
      </x:c>
      <x:c r="D2173" s="0" t="s">
        <x:v>1003</x:v>
      </x:c>
      <x:c r="E2173" s="43" t="n">
        <x:v>1</x:v>
      </x:c>
      <x:c r="G2173" s="0" t="s">
        <x:v>97</x:v>
      </x:c>
      <x:c r="H2173" s="44" t="n">
        <x:v>49.59</x:v>
      </x:c>
      <x:c r="I2173" s="0" t="s">
        <x:v>98</x:v>
      </x:c>
      <x:c r="J2173" s="45">
        <x:f>ROUND(E2173* H2173,5)</x:f>
      </x:c>
      <x:c r="K2173" s="46" t="s"/>
    </x:row>
    <x:row r="2174" spans="1:27">
      <x:c r="B2174" s="0" t="s">
        <x:v>995</x:v>
      </x:c>
      <x:c r="C2174" s="0" t="s">
        <x:v>15</x:v>
      </x:c>
      <x:c r="D2174" s="0" t="s">
        <x:v>996</x:v>
      </x:c>
      <x:c r="E2174" s="43" t="n">
        <x:v>1</x:v>
      </x:c>
      <x:c r="G2174" s="0" t="s">
        <x:v>97</x:v>
      </x:c>
      <x:c r="H2174" s="44" t="n">
        <x:v>0.55</x:v>
      </x:c>
      <x:c r="I2174" s="0" t="s">
        <x:v>98</x:v>
      </x:c>
      <x:c r="J2174" s="45">
        <x:f>ROUND(E2174* H2174,5)</x:f>
      </x:c>
      <x:c r="K2174" s="46" t="s"/>
    </x:row>
    <x:row r="2175" spans="1:27">
      <x:c r="D2175" s="47" t="s">
        <x:v>112</x:v>
      </x:c>
      <x:c r="E2175" s="46" t="s"/>
      <x:c r="H2175" s="46" t="s"/>
      <x:c r="K2175" s="44">
        <x:f>SUM(J2173:J2174)</x:f>
      </x:c>
    </x:row>
    <x:row r="2176" spans="1:27">
      <x:c r="E2176" s="46" t="s"/>
      <x:c r="H2176" s="46" t="s"/>
      <x:c r="K2176" s="46" t="s"/>
    </x:row>
    <x:row r="2177" spans="1:27">
      <x:c r="D2177" s="47" t="s">
        <x:v>114</x:v>
      </x:c>
      <x:c r="E2177" s="46" t="s"/>
      <x:c r="H2177" s="46" t="n">
        <x:v>1.5</x:v>
      </x:c>
      <x:c r="I2177" s="0" t="s">
        <x:v>115</x:v>
      </x:c>
      <x:c r="J2177" s="0">
        <x:f>ROUND(H2177/100*K2171,5)</x:f>
      </x:c>
      <x:c r="K2177" s="46" t="s"/>
    </x:row>
    <x:row r="2178" spans="1:27">
      <x:c r="D2178" s="47" t="s">
        <x:v>113</x:v>
      </x:c>
      <x:c r="E2178" s="46" t="s"/>
      <x:c r="H2178" s="46" t="s"/>
      <x:c r="K2178" s="48">
        <x:f>SUM(J2168:J2177)</x:f>
      </x:c>
    </x:row>
    <x:row r="2179" spans="1:27">
      <x:c r="D2179" s="47" t="s">
        <x:v>116</x:v>
      </x:c>
      <x:c r="E2179" s="46" t="s"/>
      <x:c r="H2179" s="46" t="s"/>
      <x:c r="K2179" s="48">
        <x:f>SUM(K2178:K2178)</x:f>
      </x:c>
    </x:row>
    <x:row r="2181" spans="1:27" customFormat="1" ht="45" customHeight="1">
      <x:c r="A2181" s="36" t="s"/>
      <x:c r="B2181" s="36" t="s">
        <x:v>1004</x:v>
      </x:c>
      <x:c r="C2181" s="37" t="s">
        <x:v>15</x:v>
      </x:c>
      <x:c r="D2181" s="38" t="s">
        <x:v>1005</x:v>
      </x:c>
      <x:c r="E2181" s="37" t="s"/>
      <x:c r="F2181" s="37" t="s"/>
      <x:c r="G2181" s="37" t="s"/>
      <x:c r="H2181" s="39" t="s">
        <x:v>90</x:v>
      </x:c>
      <x:c r="I2181" s="40" t="n">
        <x:v>1</x:v>
      </x:c>
      <x:c r="J2181" s="41" t="s"/>
      <x:c r="K2181" s="42">
        <x:f>ROUND(K2193,2)</x:f>
      </x:c>
      <x:c r="L2181" s="38" t="s">
        <x:v>1006</x:v>
      </x:c>
      <x:c r="M2181" s="37" t="s"/>
      <x:c r="N2181" s="37" t="s"/>
      <x:c r="O2181" s="37" t="s"/>
      <x:c r="P2181" s="37" t="s"/>
      <x:c r="Q2181" s="37" t="s"/>
      <x:c r="R2181" s="37" t="s"/>
      <x:c r="S2181" s="37" t="s"/>
      <x:c r="T2181" s="37" t="s"/>
      <x:c r="U2181" s="37" t="s"/>
      <x:c r="V2181" s="37" t="s"/>
      <x:c r="W2181" s="37" t="s"/>
      <x:c r="X2181" s="37" t="s"/>
      <x:c r="Y2181" s="37" t="s"/>
      <x:c r="Z2181" s="37" t="s"/>
      <x:c r="AA2181" s="37" t="s"/>
    </x:row>
    <x:row r="2182" spans="1:27">
      <x:c r="B2182" s="13" t="s">
        <x:v>92</x:v>
      </x:c>
    </x:row>
    <x:row r="2183" spans="1:27">
      <x:c r="B2183" s="0" t="s">
        <x:v>406</x:v>
      </x:c>
      <x:c r="C2183" s="0" t="s">
        <x:v>94</x:v>
      </x:c>
      <x:c r="D2183" s="0" t="s">
        <x:v>407</x:v>
      </x:c>
      <x:c r="E2183" s="43" t="n">
        <x:v>0.24</x:v>
      </x:c>
      <x:c r="F2183" s="0" t="s">
        <x:v>96</x:v>
      </x:c>
      <x:c r="G2183" s="0" t="s">
        <x:v>97</x:v>
      </x:c>
      <x:c r="H2183" s="44" t="n">
        <x:v>24.16</x:v>
      </x:c>
      <x:c r="I2183" s="0" t="s">
        <x:v>98</x:v>
      </x:c>
      <x:c r="J2183" s="45">
        <x:f>ROUND(E2183/I2181* H2183,5)</x:f>
      </x:c>
      <x:c r="K2183" s="46" t="s"/>
    </x:row>
    <x:row r="2184" spans="1:27">
      <x:c r="B2184" s="0" t="s">
        <x:v>408</x:v>
      </x:c>
      <x:c r="C2184" s="0" t="s">
        <x:v>94</x:v>
      </x:c>
      <x:c r="D2184" s="0" t="s">
        <x:v>409</x:v>
      </x:c>
      <x:c r="E2184" s="43" t="n">
        <x:v>0.24</x:v>
      </x:c>
      <x:c r="F2184" s="0" t="s">
        <x:v>96</x:v>
      </x:c>
      <x:c r="G2184" s="0" t="s">
        <x:v>97</x:v>
      </x:c>
      <x:c r="H2184" s="44" t="n">
        <x:v>20.76</x:v>
      </x:c>
      <x:c r="I2184" s="0" t="s">
        <x:v>98</x:v>
      </x:c>
      <x:c r="J2184" s="45">
        <x:f>ROUND(E2184/I2181* H2184,5)</x:f>
      </x:c>
      <x:c r="K2184" s="46" t="s"/>
    </x:row>
    <x:row r="2185" spans="1:27">
      <x:c r="D2185" s="47" t="s">
        <x:v>99</x:v>
      </x:c>
      <x:c r="E2185" s="46" t="s"/>
      <x:c r="H2185" s="46" t="s"/>
      <x:c r="K2185" s="44">
        <x:f>SUM(J2183:J2184)</x:f>
      </x:c>
    </x:row>
    <x:row r="2186" spans="1:27">
      <x:c r="B2186" s="13" t="s">
        <x:v>104</x:v>
      </x:c>
      <x:c r="E2186" s="46" t="s"/>
      <x:c r="H2186" s="46" t="s"/>
      <x:c r="K2186" s="46" t="s"/>
    </x:row>
    <x:row r="2187" spans="1:27">
      <x:c r="B2187" s="0" t="s">
        <x:v>995</x:v>
      </x:c>
      <x:c r="C2187" s="0" t="s">
        <x:v>15</x:v>
      </x:c>
      <x:c r="D2187" s="0" t="s">
        <x:v>996</x:v>
      </x:c>
      <x:c r="E2187" s="43" t="n">
        <x:v>1</x:v>
      </x:c>
      <x:c r="G2187" s="0" t="s">
        <x:v>97</x:v>
      </x:c>
      <x:c r="H2187" s="44" t="n">
        <x:v>0.55</x:v>
      </x:c>
      <x:c r="I2187" s="0" t="s">
        <x:v>98</x:v>
      </x:c>
      <x:c r="J2187" s="45">
        <x:f>ROUND(E2187* H2187,5)</x:f>
      </x:c>
      <x:c r="K2187" s="46" t="s"/>
    </x:row>
    <x:row r="2188" spans="1:27">
      <x:c r="B2188" s="0" t="s">
        <x:v>1007</x:v>
      </x:c>
      <x:c r="C2188" s="0" t="s">
        <x:v>15</x:v>
      </x:c>
      <x:c r="D2188" s="0" t="s">
        <x:v>1008</x:v>
      </x:c>
      <x:c r="E2188" s="43" t="n">
        <x:v>1</x:v>
      </x:c>
      <x:c r="G2188" s="0" t="s">
        <x:v>97</x:v>
      </x:c>
      <x:c r="H2188" s="44" t="n">
        <x:v>49.59</x:v>
      </x:c>
      <x:c r="I2188" s="0" t="s">
        <x:v>98</x:v>
      </x:c>
      <x:c r="J2188" s="45">
        <x:f>ROUND(E2188* H2188,5)</x:f>
      </x:c>
      <x:c r="K2188" s="46" t="s"/>
    </x:row>
    <x:row r="2189" spans="1:27">
      <x:c r="D2189" s="47" t="s">
        <x:v>112</x:v>
      </x:c>
      <x:c r="E2189" s="46" t="s"/>
      <x:c r="H2189" s="46" t="s"/>
      <x:c r="K2189" s="44">
        <x:f>SUM(J2187:J2188)</x:f>
      </x:c>
    </x:row>
    <x:row r="2190" spans="1:27">
      <x:c r="E2190" s="46" t="s"/>
      <x:c r="H2190" s="46" t="s"/>
      <x:c r="K2190" s="46" t="s"/>
    </x:row>
    <x:row r="2191" spans="1:27">
      <x:c r="D2191" s="47" t="s">
        <x:v>114</x:v>
      </x:c>
      <x:c r="E2191" s="46" t="s"/>
      <x:c r="H2191" s="46" t="n">
        <x:v>1.5</x:v>
      </x:c>
      <x:c r="I2191" s="0" t="s">
        <x:v>115</x:v>
      </x:c>
      <x:c r="J2191" s="0">
        <x:f>ROUND(H2191/100*K2185,5)</x:f>
      </x:c>
      <x:c r="K2191" s="46" t="s"/>
    </x:row>
    <x:row r="2192" spans="1:27">
      <x:c r="D2192" s="47" t="s">
        <x:v>113</x:v>
      </x:c>
      <x:c r="E2192" s="46" t="s"/>
      <x:c r="H2192" s="46" t="s"/>
      <x:c r="K2192" s="48">
        <x:f>SUM(J2182:J2191)</x:f>
      </x:c>
    </x:row>
    <x:row r="2193" spans="1:27">
      <x:c r="D2193" s="47" t="s">
        <x:v>116</x:v>
      </x:c>
      <x:c r="E2193" s="46" t="s"/>
      <x:c r="H2193" s="46" t="s"/>
      <x:c r="K2193" s="48">
        <x:f>SUM(K2192:K2192)</x:f>
      </x:c>
    </x:row>
    <x:row r="2195" spans="1:27" customFormat="1" ht="45" customHeight="1">
      <x:c r="A2195" s="36" t="s"/>
      <x:c r="B2195" s="36" t="s">
        <x:v>1009</x:v>
      </x:c>
      <x:c r="C2195" s="37" t="s">
        <x:v>15</x:v>
      </x:c>
      <x:c r="D2195" s="38" t="s">
        <x:v>1010</x:v>
      </x:c>
      <x:c r="E2195" s="37" t="s"/>
      <x:c r="F2195" s="37" t="s"/>
      <x:c r="G2195" s="37" t="s"/>
      <x:c r="H2195" s="39" t="s">
        <x:v>90</x:v>
      </x:c>
      <x:c r="I2195" s="40" t="n">
        <x:v>1</x:v>
      </x:c>
      <x:c r="J2195" s="41" t="s"/>
      <x:c r="K2195" s="42">
        <x:f>ROUND(K2207,2)</x:f>
      </x:c>
      <x:c r="L2195" s="38" t="s">
        <x:v>1011</x:v>
      </x:c>
      <x:c r="M2195" s="37" t="s"/>
      <x:c r="N2195" s="37" t="s"/>
      <x:c r="O2195" s="37" t="s"/>
      <x:c r="P2195" s="37" t="s"/>
      <x:c r="Q2195" s="37" t="s"/>
      <x:c r="R2195" s="37" t="s"/>
      <x:c r="S2195" s="37" t="s"/>
      <x:c r="T2195" s="37" t="s"/>
      <x:c r="U2195" s="37" t="s"/>
      <x:c r="V2195" s="37" t="s"/>
      <x:c r="W2195" s="37" t="s"/>
      <x:c r="X2195" s="37" t="s"/>
      <x:c r="Y2195" s="37" t="s"/>
      <x:c r="Z2195" s="37" t="s"/>
      <x:c r="AA2195" s="37" t="s"/>
    </x:row>
    <x:row r="2196" spans="1:27">
      <x:c r="B2196" s="13" t="s">
        <x:v>92</x:v>
      </x:c>
    </x:row>
    <x:row r="2197" spans="1:27">
      <x:c r="B2197" s="0" t="s">
        <x:v>408</x:v>
      </x:c>
      <x:c r="C2197" s="0" t="s">
        <x:v>94</x:v>
      </x:c>
      <x:c r="D2197" s="0" t="s">
        <x:v>409</x:v>
      </x:c>
      <x:c r="E2197" s="43" t="n">
        <x:v>0.24</x:v>
      </x:c>
      <x:c r="F2197" s="0" t="s">
        <x:v>96</x:v>
      </x:c>
      <x:c r="G2197" s="0" t="s">
        <x:v>97</x:v>
      </x:c>
      <x:c r="H2197" s="44" t="n">
        <x:v>20.76</x:v>
      </x:c>
      <x:c r="I2197" s="0" t="s">
        <x:v>98</x:v>
      </x:c>
      <x:c r="J2197" s="45">
        <x:f>ROUND(E2197/I2195* H2197,5)</x:f>
      </x:c>
      <x:c r="K2197" s="46" t="s"/>
    </x:row>
    <x:row r="2198" spans="1:27">
      <x:c r="B2198" s="0" t="s">
        <x:v>406</x:v>
      </x:c>
      <x:c r="C2198" s="0" t="s">
        <x:v>94</x:v>
      </x:c>
      <x:c r="D2198" s="0" t="s">
        <x:v>407</x:v>
      </x:c>
      <x:c r="E2198" s="43" t="n">
        <x:v>0.24</x:v>
      </x:c>
      <x:c r="F2198" s="0" t="s">
        <x:v>96</x:v>
      </x:c>
      <x:c r="G2198" s="0" t="s">
        <x:v>97</x:v>
      </x:c>
      <x:c r="H2198" s="44" t="n">
        <x:v>24.16</x:v>
      </x:c>
      <x:c r="I2198" s="0" t="s">
        <x:v>98</x:v>
      </x:c>
      <x:c r="J2198" s="45">
        <x:f>ROUND(E2198/I2195* H2198,5)</x:f>
      </x:c>
      <x:c r="K2198" s="46" t="s"/>
    </x:row>
    <x:row r="2199" spans="1:27">
      <x:c r="D2199" s="47" t="s">
        <x:v>99</x:v>
      </x:c>
      <x:c r="E2199" s="46" t="s"/>
      <x:c r="H2199" s="46" t="s"/>
      <x:c r="K2199" s="44">
        <x:f>SUM(J2197:J2198)</x:f>
      </x:c>
    </x:row>
    <x:row r="2200" spans="1:27">
      <x:c r="B2200" s="13" t="s">
        <x:v>104</x:v>
      </x:c>
      <x:c r="E2200" s="46" t="s"/>
      <x:c r="H2200" s="46" t="s"/>
      <x:c r="K2200" s="46" t="s"/>
    </x:row>
    <x:row r="2201" spans="1:27">
      <x:c r="B2201" s="0" t="s">
        <x:v>1012</x:v>
      </x:c>
      <x:c r="C2201" s="0" t="s">
        <x:v>15</x:v>
      </x:c>
      <x:c r="D2201" s="0" t="s">
        <x:v>1013</x:v>
      </x:c>
      <x:c r="E2201" s="43" t="n">
        <x:v>1</x:v>
      </x:c>
      <x:c r="G2201" s="0" t="s">
        <x:v>97</x:v>
      </x:c>
      <x:c r="H2201" s="44" t="n">
        <x:v>7.37</x:v>
      </x:c>
      <x:c r="I2201" s="0" t="s">
        <x:v>98</x:v>
      </x:c>
      <x:c r="J2201" s="45">
        <x:f>ROUND(E2201* H2201,5)</x:f>
      </x:c>
      <x:c r="K2201" s="46" t="s"/>
    </x:row>
    <x:row r="2202" spans="1:27">
      <x:c r="B2202" s="0" t="s">
        <x:v>1014</x:v>
      </x:c>
      <x:c r="C2202" s="0" t="s">
        <x:v>15</x:v>
      </x:c>
      <x:c r="D2202" s="0" t="s">
        <x:v>1015</x:v>
      </x:c>
      <x:c r="E2202" s="43" t="n">
        <x:v>1</x:v>
      </x:c>
      <x:c r="G2202" s="0" t="s">
        <x:v>97</x:v>
      </x:c>
      <x:c r="H2202" s="44" t="n">
        <x:v>0.28</x:v>
      </x:c>
      <x:c r="I2202" s="0" t="s">
        <x:v>98</x:v>
      </x:c>
      <x:c r="J2202" s="45">
        <x:f>ROUND(E2202* H2202,5)</x:f>
      </x:c>
      <x:c r="K2202" s="46" t="s"/>
    </x:row>
    <x:row r="2203" spans="1:27">
      <x:c r="D2203" s="47" t="s">
        <x:v>112</x:v>
      </x:c>
      <x:c r="E2203" s="46" t="s"/>
      <x:c r="H2203" s="46" t="s"/>
      <x:c r="K2203" s="44">
        <x:f>SUM(J2201:J2202)</x:f>
      </x:c>
    </x:row>
    <x:row r="2204" spans="1:27">
      <x:c r="E2204" s="46" t="s"/>
      <x:c r="H2204" s="46" t="s"/>
      <x:c r="K2204" s="46" t="s"/>
    </x:row>
    <x:row r="2205" spans="1:27">
      <x:c r="D2205" s="47" t="s">
        <x:v>114</x:v>
      </x:c>
      <x:c r="E2205" s="46" t="s"/>
      <x:c r="H2205" s="46" t="n">
        <x:v>1.5</x:v>
      </x:c>
      <x:c r="I2205" s="0" t="s">
        <x:v>115</x:v>
      </x:c>
      <x:c r="J2205" s="0">
        <x:f>ROUND(H2205/100*K2199,5)</x:f>
      </x:c>
      <x:c r="K2205" s="46" t="s"/>
    </x:row>
    <x:row r="2206" spans="1:27">
      <x:c r="D2206" s="47" t="s">
        <x:v>113</x:v>
      </x:c>
      <x:c r="E2206" s="46" t="s"/>
      <x:c r="H2206" s="46" t="s"/>
      <x:c r="K2206" s="48">
        <x:f>SUM(J2196:J2205)</x:f>
      </x:c>
    </x:row>
    <x:row r="2207" spans="1:27">
      <x:c r="D2207" s="47" t="s">
        <x:v>116</x:v>
      </x:c>
      <x:c r="E2207" s="46" t="s"/>
      <x:c r="H2207" s="46" t="s"/>
      <x:c r="K2207" s="48">
        <x:f>SUM(K2206:K2206)</x:f>
      </x:c>
    </x:row>
    <x:row r="2209" spans="1:27" customFormat="1" ht="45" customHeight="1">
      <x:c r="A2209" s="36" t="s"/>
      <x:c r="B2209" s="36" t="s">
        <x:v>1016</x:v>
      </x:c>
      <x:c r="C2209" s="37" t="s">
        <x:v>15</x:v>
      </x:c>
      <x:c r="D2209" s="38" t="s">
        <x:v>1017</x:v>
      </x:c>
      <x:c r="E2209" s="37" t="s"/>
      <x:c r="F2209" s="37" t="s"/>
      <x:c r="G2209" s="37" t="s"/>
      <x:c r="H2209" s="39" t="s">
        <x:v>90</x:v>
      </x:c>
      <x:c r="I2209" s="40" t="n">
        <x:v>1</x:v>
      </x:c>
      <x:c r="J2209" s="41" t="s"/>
      <x:c r="K2209" s="42">
        <x:f>ROUND(K2221,2)</x:f>
      </x:c>
      <x:c r="L2209" s="38" t="s">
        <x:v>1018</x:v>
      </x:c>
      <x:c r="M2209" s="37" t="s"/>
      <x:c r="N2209" s="37" t="s"/>
      <x:c r="O2209" s="37" t="s"/>
      <x:c r="P2209" s="37" t="s"/>
      <x:c r="Q2209" s="37" t="s"/>
      <x:c r="R2209" s="37" t="s"/>
      <x:c r="S2209" s="37" t="s"/>
      <x:c r="T2209" s="37" t="s"/>
      <x:c r="U2209" s="37" t="s"/>
      <x:c r="V2209" s="37" t="s"/>
      <x:c r="W2209" s="37" t="s"/>
      <x:c r="X2209" s="37" t="s"/>
      <x:c r="Y2209" s="37" t="s"/>
      <x:c r="Z2209" s="37" t="s"/>
      <x:c r="AA2209" s="37" t="s"/>
    </x:row>
    <x:row r="2210" spans="1:27">
      <x:c r="B2210" s="13" t="s">
        <x:v>92</x:v>
      </x:c>
    </x:row>
    <x:row r="2211" spans="1:27">
      <x:c r="B2211" s="0" t="s">
        <x:v>408</x:v>
      </x:c>
      <x:c r="C2211" s="0" t="s">
        <x:v>94</x:v>
      </x:c>
      <x:c r="D2211" s="0" t="s">
        <x:v>409</x:v>
      </x:c>
      <x:c r="E2211" s="43" t="n">
        <x:v>1.5</x:v>
      </x:c>
      <x:c r="F2211" s="0" t="s">
        <x:v>96</x:v>
      </x:c>
      <x:c r="G2211" s="0" t="s">
        <x:v>97</x:v>
      </x:c>
      <x:c r="H2211" s="44" t="n">
        <x:v>20.76</x:v>
      </x:c>
      <x:c r="I2211" s="0" t="s">
        <x:v>98</x:v>
      </x:c>
      <x:c r="J2211" s="45">
        <x:f>ROUND(E2211/I2209* H2211,5)</x:f>
      </x:c>
      <x:c r="K2211" s="46" t="s"/>
    </x:row>
    <x:row r="2212" spans="1:27">
      <x:c r="B2212" s="0" t="s">
        <x:v>406</x:v>
      </x:c>
      <x:c r="C2212" s="0" t="s">
        <x:v>94</x:v>
      </x:c>
      <x:c r="D2212" s="0" t="s">
        <x:v>407</x:v>
      </x:c>
      <x:c r="E2212" s="43" t="n">
        <x:v>1.5</x:v>
      </x:c>
      <x:c r="F2212" s="0" t="s">
        <x:v>96</x:v>
      </x:c>
      <x:c r="G2212" s="0" t="s">
        <x:v>97</x:v>
      </x:c>
      <x:c r="H2212" s="44" t="n">
        <x:v>24.16</x:v>
      </x:c>
      <x:c r="I2212" s="0" t="s">
        <x:v>98</x:v>
      </x:c>
      <x:c r="J2212" s="45">
        <x:f>ROUND(E2212/I2209* H2212,5)</x:f>
      </x:c>
      <x:c r="K2212" s="46" t="s"/>
    </x:row>
    <x:row r="2213" spans="1:27">
      <x:c r="D2213" s="47" t="s">
        <x:v>99</x:v>
      </x:c>
      <x:c r="E2213" s="46" t="s"/>
      <x:c r="H2213" s="46" t="s"/>
      <x:c r="K2213" s="44">
        <x:f>SUM(J2211:J2212)</x:f>
      </x:c>
    </x:row>
    <x:row r="2214" spans="1:27">
      <x:c r="B2214" s="13" t="s">
        <x:v>104</x:v>
      </x:c>
      <x:c r="E2214" s="46" t="s"/>
      <x:c r="H2214" s="46" t="s"/>
      <x:c r="K2214" s="46" t="s"/>
    </x:row>
    <x:row r="2215" spans="1:27">
      <x:c r="B2215" s="0" t="s">
        <x:v>1019</x:v>
      </x:c>
      <x:c r="C2215" s="0" t="s">
        <x:v>15</x:v>
      </x:c>
      <x:c r="D2215" s="0" t="s">
        <x:v>1020</x:v>
      </x:c>
      <x:c r="E2215" s="43" t="n">
        <x:v>1</x:v>
      </x:c>
      <x:c r="G2215" s="0" t="s">
        <x:v>97</x:v>
      </x:c>
      <x:c r="H2215" s="44" t="n">
        <x:v>0.6</x:v>
      </x:c>
      <x:c r="I2215" s="0" t="s">
        <x:v>98</x:v>
      </x:c>
      <x:c r="J2215" s="45">
        <x:f>ROUND(E2215* H2215,5)</x:f>
      </x:c>
      <x:c r="K2215" s="46" t="s"/>
    </x:row>
    <x:row r="2216" spans="1:27">
      <x:c r="B2216" s="0" t="s">
        <x:v>1021</x:v>
      </x:c>
      <x:c r="C2216" s="0" t="s">
        <x:v>15</x:v>
      </x:c>
      <x:c r="D2216" s="0" t="s">
        <x:v>1022</x:v>
      </x:c>
      <x:c r="E2216" s="43" t="n">
        <x:v>1</x:v>
      </x:c>
      <x:c r="G2216" s="0" t="s">
        <x:v>97</x:v>
      </x:c>
      <x:c r="H2216" s="44" t="n">
        <x:v>213.48</x:v>
      </x:c>
      <x:c r="I2216" s="0" t="s">
        <x:v>98</x:v>
      </x:c>
      <x:c r="J2216" s="45">
        <x:f>ROUND(E2216* H2216,5)</x:f>
      </x:c>
      <x:c r="K2216" s="46" t="s"/>
    </x:row>
    <x:row r="2217" spans="1:27">
      <x:c r="D2217" s="47" t="s">
        <x:v>112</x:v>
      </x:c>
      <x:c r="E2217" s="46" t="s"/>
      <x:c r="H2217" s="46" t="s"/>
      <x:c r="K2217" s="44">
        <x:f>SUM(J2215:J2216)</x:f>
      </x:c>
    </x:row>
    <x:row r="2218" spans="1:27">
      <x:c r="E2218" s="46" t="s"/>
      <x:c r="H2218" s="46" t="s"/>
      <x:c r="K2218" s="46" t="s"/>
    </x:row>
    <x:row r="2219" spans="1:27">
      <x:c r="D2219" s="47" t="s">
        <x:v>114</x:v>
      </x:c>
      <x:c r="E2219" s="46" t="s"/>
      <x:c r="H2219" s="46" t="n">
        <x:v>1.5</x:v>
      </x:c>
      <x:c r="I2219" s="0" t="s">
        <x:v>115</x:v>
      </x:c>
      <x:c r="J2219" s="0">
        <x:f>ROUND(H2219/100*K2213,5)</x:f>
      </x:c>
      <x:c r="K2219" s="46" t="s"/>
    </x:row>
    <x:row r="2220" spans="1:27">
      <x:c r="D2220" s="47" t="s">
        <x:v>113</x:v>
      </x:c>
      <x:c r="E2220" s="46" t="s"/>
      <x:c r="H2220" s="46" t="s"/>
      <x:c r="K2220" s="48">
        <x:f>SUM(J2210:J2219)</x:f>
      </x:c>
    </x:row>
    <x:row r="2221" spans="1:27">
      <x:c r="D2221" s="47" t="s">
        <x:v>116</x:v>
      </x:c>
      <x:c r="E2221" s="46" t="s"/>
      <x:c r="H2221" s="46" t="s"/>
      <x:c r="K2221" s="48">
        <x:f>SUM(K2220:K2220)</x:f>
      </x:c>
    </x:row>
    <x:row r="2223" spans="1:27" customFormat="1" ht="45" customHeight="1">
      <x:c r="A2223" s="36" t="s"/>
      <x:c r="B2223" s="36" t="s">
        <x:v>1023</x:v>
      </x:c>
      <x:c r="C2223" s="37" t="s">
        <x:v>15</x:v>
      </x:c>
      <x:c r="D2223" s="38" t="s">
        <x:v>1024</x:v>
      </x:c>
      <x:c r="E2223" s="37" t="s"/>
      <x:c r="F2223" s="37" t="s"/>
      <x:c r="G2223" s="37" t="s"/>
      <x:c r="H2223" s="39" t="s">
        <x:v>90</x:v>
      </x:c>
      <x:c r="I2223" s="40" t="n">
        <x:v>1</x:v>
      </x:c>
      <x:c r="J2223" s="41" t="s"/>
      <x:c r="K2223" s="42">
        <x:f>ROUND(K2234,2)</x:f>
      </x:c>
      <x:c r="L2223" s="38" t="s">
        <x:v>1025</x:v>
      </x:c>
      <x:c r="M2223" s="37" t="s"/>
      <x:c r="N2223" s="37" t="s"/>
      <x:c r="O2223" s="37" t="s"/>
      <x:c r="P2223" s="37" t="s"/>
      <x:c r="Q2223" s="37" t="s"/>
      <x:c r="R2223" s="37" t="s"/>
      <x:c r="S2223" s="37" t="s"/>
      <x:c r="T2223" s="37" t="s"/>
      <x:c r="U2223" s="37" t="s"/>
      <x:c r="V2223" s="37" t="s"/>
      <x:c r="W2223" s="37" t="s"/>
      <x:c r="X2223" s="37" t="s"/>
      <x:c r="Y2223" s="37" t="s"/>
      <x:c r="Z2223" s="37" t="s"/>
      <x:c r="AA2223" s="37" t="s"/>
    </x:row>
    <x:row r="2224" spans="1:27">
      <x:c r="B2224" s="13" t="s">
        <x:v>92</x:v>
      </x:c>
    </x:row>
    <x:row r="2225" spans="1:27">
      <x:c r="B2225" s="0" t="s">
        <x:v>408</x:v>
      </x:c>
      <x:c r="C2225" s="0" t="s">
        <x:v>94</x:v>
      </x:c>
      <x:c r="D2225" s="0" t="s">
        <x:v>409</x:v>
      </x:c>
      <x:c r="E2225" s="43" t="n">
        <x:v>4</x:v>
      </x:c>
      <x:c r="F2225" s="0" t="s">
        <x:v>96</x:v>
      </x:c>
      <x:c r="G2225" s="0" t="s">
        <x:v>97</x:v>
      </x:c>
      <x:c r="H2225" s="44" t="n">
        <x:v>20.76</x:v>
      </x:c>
      <x:c r="I2225" s="0" t="s">
        <x:v>98</x:v>
      </x:c>
      <x:c r="J2225" s="45">
        <x:f>ROUND(E2225/I2223* H2225,5)</x:f>
      </x:c>
      <x:c r="K2225" s="46" t="s"/>
    </x:row>
    <x:row r="2226" spans="1:27">
      <x:c r="B2226" s="0" t="s">
        <x:v>406</x:v>
      </x:c>
      <x:c r="C2226" s="0" t="s">
        <x:v>94</x:v>
      </x:c>
      <x:c r="D2226" s="0" t="s">
        <x:v>407</x:v>
      </x:c>
      <x:c r="E2226" s="43" t="n">
        <x:v>4</x:v>
      </x:c>
      <x:c r="F2226" s="0" t="s">
        <x:v>96</x:v>
      </x:c>
      <x:c r="G2226" s="0" t="s">
        <x:v>97</x:v>
      </x:c>
      <x:c r="H2226" s="44" t="n">
        <x:v>24.16</x:v>
      </x:c>
      <x:c r="I2226" s="0" t="s">
        <x:v>98</x:v>
      </x:c>
      <x:c r="J2226" s="45">
        <x:f>ROUND(E2226/I2223* H2226,5)</x:f>
      </x:c>
      <x:c r="K2226" s="46" t="s"/>
    </x:row>
    <x:row r="2227" spans="1:27">
      <x:c r="D2227" s="47" t="s">
        <x:v>99</x:v>
      </x:c>
      <x:c r="E2227" s="46" t="s"/>
      <x:c r="H2227" s="46" t="s"/>
      <x:c r="K2227" s="44">
        <x:f>SUM(J2225:J2226)</x:f>
      </x:c>
    </x:row>
    <x:row r="2228" spans="1:27">
      <x:c r="B2228" s="13" t="s">
        <x:v>104</x:v>
      </x:c>
      <x:c r="E2228" s="46" t="s"/>
      <x:c r="H2228" s="46" t="s"/>
      <x:c r="K2228" s="46" t="s"/>
    </x:row>
    <x:row r="2229" spans="1:27">
      <x:c r="B2229" s="0" t="s">
        <x:v>1026</x:v>
      </x:c>
      <x:c r="C2229" s="0" t="s">
        <x:v>15</x:v>
      </x:c>
      <x:c r="D2229" s="49" t="s">
        <x:v>1024</x:v>
      </x:c>
      <x:c r="E2229" s="43" t="n">
        <x:v>1</x:v>
      </x:c>
      <x:c r="G2229" s="0" t="s">
        <x:v>97</x:v>
      </x:c>
      <x:c r="H2229" s="44" t="n">
        <x:v>3118.46</x:v>
      </x:c>
      <x:c r="I2229" s="0" t="s">
        <x:v>98</x:v>
      </x:c>
      <x:c r="J2229" s="45">
        <x:f>ROUND(E2229* H2229,5)</x:f>
      </x:c>
      <x:c r="K2229" s="46" t="s"/>
    </x:row>
    <x:row r="2230" spans="1:27">
      <x:c r="D2230" s="47" t="s">
        <x:v>112</x:v>
      </x:c>
      <x:c r="E2230" s="46" t="s"/>
      <x:c r="H2230" s="46" t="s"/>
      <x:c r="K2230" s="44">
        <x:f>SUM(J2229:J2229)</x:f>
      </x:c>
    </x:row>
    <x:row r="2231" spans="1:27">
      <x:c r="E2231" s="46" t="s"/>
      <x:c r="H2231" s="46" t="s"/>
      <x:c r="K2231" s="46" t="s"/>
    </x:row>
    <x:row r="2232" spans="1:27">
      <x:c r="D2232" s="47" t="s">
        <x:v>114</x:v>
      </x:c>
      <x:c r="E2232" s="46" t="s"/>
      <x:c r="H2232" s="46" t="n">
        <x:v>3.5</x:v>
      </x:c>
      <x:c r="I2232" s="0" t="s">
        <x:v>115</x:v>
      </x:c>
      <x:c r="J2232" s="0">
        <x:f>ROUND(H2232/100*K2227,5)</x:f>
      </x:c>
      <x:c r="K2232" s="46" t="s"/>
    </x:row>
    <x:row r="2233" spans="1:27">
      <x:c r="D2233" s="47" t="s">
        <x:v>113</x:v>
      </x:c>
      <x:c r="E2233" s="46" t="s"/>
      <x:c r="H2233" s="46" t="s"/>
      <x:c r="K2233" s="48">
        <x:f>SUM(J2224:J2232)</x:f>
      </x:c>
    </x:row>
    <x:row r="2234" spans="1:27">
      <x:c r="D2234" s="47" t="s">
        <x:v>116</x:v>
      </x:c>
      <x:c r="E2234" s="46" t="s"/>
      <x:c r="H2234" s="46" t="s"/>
      <x:c r="K2234" s="48">
        <x:f>SUM(K2233:K2233)</x:f>
      </x:c>
    </x:row>
    <x:row r="2236" spans="1:27" customFormat="1" ht="45" customHeight="1">
      <x:c r="A2236" s="36" t="s"/>
      <x:c r="B2236" s="36" t="s">
        <x:v>1027</x:v>
      </x:c>
      <x:c r="C2236" s="37" t="s">
        <x:v>15</x:v>
      </x:c>
      <x:c r="D2236" s="38" t="s">
        <x:v>1028</x:v>
      </x:c>
      <x:c r="E2236" s="37" t="s"/>
      <x:c r="F2236" s="37" t="s"/>
      <x:c r="G2236" s="37" t="s"/>
      <x:c r="H2236" s="39" t="s">
        <x:v>90</x:v>
      </x:c>
      <x:c r="I2236" s="40" t="n">
        <x:v>1</x:v>
      </x:c>
      <x:c r="J2236" s="41" t="s"/>
      <x:c r="K2236" s="42">
        <x:f>ROUND(K2247,2)</x:f>
      </x:c>
      <x:c r="L2236" s="38" t="s">
        <x:v>1029</x:v>
      </x:c>
      <x:c r="M2236" s="37" t="s"/>
      <x:c r="N2236" s="37" t="s"/>
      <x:c r="O2236" s="37" t="s"/>
      <x:c r="P2236" s="37" t="s"/>
      <x:c r="Q2236" s="37" t="s"/>
      <x:c r="R2236" s="37" t="s"/>
      <x:c r="S2236" s="37" t="s"/>
      <x:c r="T2236" s="37" t="s"/>
      <x:c r="U2236" s="37" t="s"/>
      <x:c r="V2236" s="37" t="s"/>
      <x:c r="W2236" s="37" t="s"/>
      <x:c r="X2236" s="37" t="s"/>
      <x:c r="Y2236" s="37" t="s"/>
      <x:c r="Z2236" s="37" t="s"/>
      <x:c r="AA2236" s="37" t="s"/>
    </x:row>
    <x:row r="2237" spans="1:27">
      <x:c r="B2237" s="13" t="s">
        <x:v>92</x:v>
      </x:c>
    </x:row>
    <x:row r="2238" spans="1:27">
      <x:c r="B2238" s="0" t="s">
        <x:v>406</x:v>
      </x:c>
      <x:c r="C2238" s="0" t="s">
        <x:v>94</x:v>
      </x:c>
      <x:c r="D2238" s="0" t="s">
        <x:v>407</x:v>
      </x:c>
      <x:c r="E2238" s="43" t="n">
        <x:v>0.15</x:v>
      </x:c>
      <x:c r="F2238" s="0" t="s">
        <x:v>96</x:v>
      </x:c>
      <x:c r="G2238" s="0" t="s">
        <x:v>97</x:v>
      </x:c>
      <x:c r="H2238" s="44" t="n">
        <x:v>24.16</x:v>
      </x:c>
      <x:c r="I2238" s="0" t="s">
        <x:v>98</x:v>
      </x:c>
      <x:c r="J2238" s="45">
        <x:f>ROUND(E2238/I2236* H2238,5)</x:f>
      </x:c>
      <x:c r="K2238" s="46" t="s"/>
    </x:row>
    <x:row r="2239" spans="1:27">
      <x:c r="B2239" s="0" t="s">
        <x:v>408</x:v>
      </x:c>
      <x:c r="C2239" s="0" t="s">
        <x:v>94</x:v>
      </x:c>
      <x:c r="D2239" s="0" t="s">
        <x:v>409</x:v>
      </x:c>
      <x:c r="E2239" s="43" t="n">
        <x:v>0.15</x:v>
      </x:c>
      <x:c r="F2239" s="0" t="s">
        <x:v>96</x:v>
      </x:c>
      <x:c r="G2239" s="0" t="s">
        <x:v>97</x:v>
      </x:c>
      <x:c r="H2239" s="44" t="n">
        <x:v>20.76</x:v>
      </x:c>
      <x:c r="I2239" s="0" t="s">
        <x:v>98</x:v>
      </x:c>
      <x:c r="J2239" s="45">
        <x:f>ROUND(E2239/I2236* H2239,5)</x:f>
      </x:c>
      <x:c r="K2239" s="46" t="s"/>
    </x:row>
    <x:row r="2240" spans="1:27">
      <x:c r="D2240" s="47" t="s">
        <x:v>99</x:v>
      </x:c>
      <x:c r="E2240" s="46" t="s"/>
      <x:c r="H2240" s="46" t="s"/>
      <x:c r="K2240" s="44">
        <x:f>SUM(J2238:J2239)</x:f>
      </x:c>
    </x:row>
    <x:row r="2241" spans="1:27">
      <x:c r="B2241" s="13" t="s">
        <x:v>104</x:v>
      </x:c>
      <x:c r="E2241" s="46" t="s"/>
      <x:c r="H2241" s="46" t="s"/>
      <x:c r="K2241" s="46" t="s"/>
    </x:row>
    <x:row r="2242" spans="1:27">
      <x:c r="B2242" s="0" t="s">
        <x:v>1030</x:v>
      </x:c>
      <x:c r="C2242" s="0" t="s">
        <x:v>15</x:v>
      </x:c>
      <x:c r="D2242" s="0" t="s">
        <x:v>1031</x:v>
      </x:c>
      <x:c r="E2242" s="43" t="n">
        <x:v>1</x:v>
      </x:c>
      <x:c r="G2242" s="0" t="s">
        <x:v>97</x:v>
      </x:c>
      <x:c r="H2242" s="44" t="n">
        <x:v>2.88</x:v>
      </x:c>
      <x:c r="I2242" s="0" t="s">
        <x:v>98</x:v>
      </x:c>
      <x:c r="J2242" s="45">
        <x:f>ROUND(E2242* H2242,5)</x:f>
      </x:c>
      <x:c r="K2242" s="46" t="s"/>
    </x:row>
    <x:row r="2243" spans="1:27">
      <x:c r="D2243" s="47" t="s">
        <x:v>112</x:v>
      </x:c>
      <x:c r="E2243" s="46" t="s"/>
      <x:c r="H2243" s="46" t="s"/>
      <x:c r="K2243" s="44">
        <x:f>SUM(J2242:J2242)</x:f>
      </x:c>
    </x:row>
    <x:row r="2244" spans="1:27">
      <x:c r="E2244" s="46" t="s"/>
      <x:c r="H2244" s="46" t="s"/>
      <x:c r="K2244" s="46" t="s"/>
    </x:row>
    <x:row r="2245" spans="1:27">
      <x:c r="D2245" s="47" t="s">
        <x:v>114</x:v>
      </x:c>
      <x:c r="E2245" s="46" t="s"/>
      <x:c r="H2245" s="46" t="n">
        <x:v>1.5</x:v>
      </x:c>
      <x:c r="I2245" s="0" t="s">
        <x:v>115</x:v>
      </x:c>
      <x:c r="J2245" s="0">
        <x:f>ROUND(H2245/100*K2240,5)</x:f>
      </x:c>
      <x:c r="K2245" s="46" t="s"/>
    </x:row>
    <x:row r="2246" spans="1:27">
      <x:c r="D2246" s="47" t="s">
        <x:v>113</x:v>
      </x:c>
      <x:c r="E2246" s="46" t="s"/>
      <x:c r="H2246" s="46" t="s"/>
      <x:c r="K2246" s="48">
        <x:f>SUM(J2237:J2245)</x:f>
      </x:c>
    </x:row>
    <x:row r="2247" spans="1:27">
      <x:c r="D2247" s="47" t="s">
        <x:v>116</x:v>
      </x:c>
      <x:c r="E2247" s="46" t="s"/>
      <x:c r="H2247" s="46" t="s"/>
      <x:c r="K2247" s="48">
        <x:f>SUM(K2246:K2246)</x:f>
      </x:c>
    </x:row>
    <x:row r="2249" spans="1:27" customFormat="1" ht="45" customHeight="1">
      <x:c r="A2249" s="36" t="s"/>
      <x:c r="B2249" s="36" t="s">
        <x:v>1032</x:v>
      </x:c>
      <x:c r="C2249" s="37" t="s">
        <x:v>15</x:v>
      </x:c>
      <x:c r="D2249" s="38" t="s">
        <x:v>1033</x:v>
      </x:c>
      <x:c r="E2249" s="37" t="s"/>
      <x:c r="F2249" s="37" t="s"/>
      <x:c r="G2249" s="37" t="s"/>
      <x:c r="H2249" s="39" t="s">
        <x:v>90</x:v>
      </x:c>
      <x:c r="I2249" s="40" t="n">
        <x:v>1</x:v>
      </x:c>
      <x:c r="J2249" s="41" t="s"/>
      <x:c r="K2249" s="42">
        <x:f>ROUND(K2260,2)</x:f>
      </x:c>
      <x:c r="L2249" s="38" t="s">
        <x:v>1034</x:v>
      </x:c>
      <x:c r="M2249" s="37" t="s"/>
      <x:c r="N2249" s="37" t="s"/>
      <x:c r="O2249" s="37" t="s"/>
      <x:c r="P2249" s="37" t="s"/>
      <x:c r="Q2249" s="37" t="s"/>
      <x:c r="R2249" s="37" t="s"/>
      <x:c r="S2249" s="37" t="s"/>
      <x:c r="T2249" s="37" t="s"/>
      <x:c r="U2249" s="37" t="s"/>
      <x:c r="V2249" s="37" t="s"/>
      <x:c r="W2249" s="37" t="s"/>
      <x:c r="X2249" s="37" t="s"/>
      <x:c r="Y2249" s="37" t="s"/>
      <x:c r="Z2249" s="37" t="s"/>
      <x:c r="AA2249" s="37" t="s"/>
    </x:row>
    <x:row r="2250" spans="1:27">
      <x:c r="B2250" s="13" t="s">
        <x:v>92</x:v>
      </x:c>
    </x:row>
    <x:row r="2251" spans="1:27">
      <x:c r="B2251" s="0" t="s">
        <x:v>406</x:v>
      </x:c>
      <x:c r="C2251" s="0" t="s">
        <x:v>94</x:v>
      </x:c>
      <x:c r="D2251" s="0" t="s">
        <x:v>407</x:v>
      </x:c>
      <x:c r="E2251" s="43" t="n">
        <x:v>0.165</x:v>
      </x:c>
      <x:c r="F2251" s="0" t="s">
        <x:v>96</x:v>
      </x:c>
      <x:c r="G2251" s="0" t="s">
        <x:v>97</x:v>
      </x:c>
      <x:c r="H2251" s="44" t="n">
        <x:v>24.16</x:v>
      </x:c>
      <x:c r="I2251" s="0" t="s">
        <x:v>98</x:v>
      </x:c>
      <x:c r="J2251" s="45">
        <x:f>ROUND(E2251/I2249* H2251,5)</x:f>
      </x:c>
      <x:c r="K2251" s="46" t="s"/>
    </x:row>
    <x:row r="2252" spans="1:27">
      <x:c r="B2252" s="0" t="s">
        <x:v>408</x:v>
      </x:c>
      <x:c r="C2252" s="0" t="s">
        <x:v>94</x:v>
      </x:c>
      <x:c r="D2252" s="0" t="s">
        <x:v>409</x:v>
      </x:c>
      <x:c r="E2252" s="43" t="n">
        <x:v>0.165</x:v>
      </x:c>
      <x:c r="F2252" s="0" t="s">
        <x:v>96</x:v>
      </x:c>
      <x:c r="G2252" s="0" t="s">
        <x:v>97</x:v>
      </x:c>
      <x:c r="H2252" s="44" t="n">
        <x:v>20.76</x:v>
      </x:c>
      <x:c r="I2252" s="0" t="s">
        <x:v>98</x:v>
      </x:c>
      <x:c r="J2252" s="45">
        <x:f>ROUND(E2252/I2249* H2252,5)</x:f>
      </x:c>
      <x:c r="K2252" s="46" t="s"/>
    </x:row>
    <x:row r="2253" spans="1:27">
      <x:c r="D2253" s="47" t="s">
        <x:v>99</x:v>
      </x:c>
      <x:c r="E2253" s="46" t="s"/>
      <x:c r="H2253" s="46" t="s"/>
      <x:c r="K2253" s="44">
        <x:f>SUM(J2251:J2252)</x:f>
      </x:c>
    </x:row>
    <x:row r="2254" spans="1:27">
      <x:c r="B2254" s="13" t="s">
        <x:v>104</x:v>
      </x:c>
      <x:c r="E2254" s="46" t="s"/>
      <x:c r="H2254" s="46" t="s"/>
      <x:c r="K2254" s="46" t="s"/>
    </x:row>
    <x:row r="2255" spans="1:27">
      <x:c r="B2255" s="0" t="s">
        <x:v>1035</x:v>
      </x:c>
      <x:c r="C2255" s="0" t="s">
        <x:v>15</x:v>
      </x:c>
      <x:c r="D2255" s="0" t="s">
        <x:v>1036</x:v>
      </x:c>
      <x:c r="E2255" s="43" t="n">
        <x:v>1</x:v>
      </x:c>
      <x:c r="G2255" s="0" t="s">
        <x:v>97</x:v>
      </x:c>
      <x:c r="H2255" s="44" t="n">
        <x:v>2.18</x:v>
      </x:c>
      <x:c r="I2255" s="0" t="s">
        <x:v>98</x:v>
      </x:c>
      <x:c r="J2255" s="45">
        <x:f>ROUND(E2255* H2255,5)</x:f>
      </x:c>
      <x:c r="K2255" s="46" t="s"/>
    </x:row>
    <x:row r="2256" spans="1:27">
      <x:c r="D2256" s="47" t="s">
        <x:v>112</x:v>
      </x:c>
      <x:c r="E2256" s="46" t="s"/>
      <x:c r="H2256" s="46" t="s"/>
      <x:c r="K2256" s="44">
        <x:f>SUM(J2255:J2255)</x:f>
      </x:c>
    </x:row>
    <x:row r="2257" spans="1:27">
      <x:c r="E2257" s="46" t="s"/>
      <x:c r="H2257" s="46" t="s"/>
      <x:c r="K2257" s="46" t="s"/>
    </x:row>
    <x:row r="2258" spans="1:27">
      <x:c r="D2258" s="47" t="s">
        <x:v>114</x:v>
      </x:c>
      <x:c r="E2258" s="46" t="s"/>
      <x:c r="H2258" s="46" t="n">
        <x:v>1.5</x:v>
      </x:c>
      <x:c r="I2258" s="0" t="s">
        <x:v>115</x:v>
      </x:c>
      <x:c r="J2258" s="0">
        <x:f>ROUND(H2258/100*K2253,5)</x:f>
      </x:c>
      <x:c r="K2258" s="46" t="s"/>
    </x:row>
    <x:row r="2259" spans="1:27">
      <x:c r="D2259" s="47" t="s">
        <x:v>113</x:v>
      </x:c>
      <x:c r="E2259" s="46" t="s"/>
      <x:c r="H2259" s="46" t="s"/>
      <x:c r="K2259" s="48">
        <x:f>SUM(J2250:J2258)</x:f>
      </x:c>
    </x:row>
    <x:row r="2260" spans="1:27">
      <x:c r="D2260" s="47" t="s">
        <x:v>116</x:v>
      </x:c>
      <x:c r="E2260" s="46" t="s"/>
      <x:c r="H2260" s="46" t="s"/>
      <x:c r="K2260" s="48">
        <x:f>SUM(K2259:K2259)</x:f>
      </x:c>
    </x:row>
    <x:row r="2262" spans="1:27" customFormat="1" ht="45" customHeight="1">
      <x:c r="A2262" s="36" t="s"/>
      <x:c r="B2262" s="36" t="s">
        <x:v>1037</x:v>
      </x:c>
      <x:c r="C2262" s="37" t="s">
        <x:v>15</x:v>
      </x:c>
      <x:c r="D2262" s="38" t="s">
        <x:v>1038</x:v>
      </x:c>
      <x:c r="E2262" s="37" t="s"/>
      <x:c r="F2262" s="37" t="s"/>
      <x:c r="G2262" s="37" t="s"/>
      <x:c r="H2262" s="39" t="s">
        <x:v>90</x:v>
      </x:c>
      <x:c r="I2262" s="40" t="n">
        <x:v>1</x:v>
      </x:c>
      <x:c r="J2262" s="41" t="s"/>
      <x:c r="K2262" s="42">
        <x:f>ROUND(K2273,2)</x:f>
      </x:c>
      <x:c r="L2262" s="38" t="s">
        <x:v>1039</x:v>
      </x:c>
      <x:c r="M2262" s="37" t="s"/>
      <x:c r="N2262" s="37" t="s"/>
      <x:c r="O2262" s="37" t="s"/>
      <x:c r="P2262" s="37" t="s"/>
      <x:c r="Q2262" s="37" t="s"/>
      <x:c r="R2262" s="37" t="s"/>
      <x:c r="S2262" s="37" t="s"/>
      <x:c r="T2262" s="37" t="s"/>
      <x:c r="U2262" s="37" t="s"/>
      <x:c r="V2262" s="37" t="s"/>
      <x:c r="W2262" s="37" t="s"/>
      <x:c r="X2262" s="37" t="s"/>
      <x:c r="Y2262" s="37" t="s"/>
      <x:c r="Z2262" s="37" t="s"/>
      <x:c r="AA2262" s="37" t="s"/>
    </x:row>
    <x:row r="2263" spans="1:27">
      <x:c r="B2263" s="13" t="s">
        <x:v>92</x:v>
      </x:c>
    </x:row>
    <x:row r="2264" spans="1:27">
      <x:c r="B2264" s="0" t="s">
        <x:v>406</x:v>
      </x:c>
      <x:c r="C2264" s="0" t="s">
        <x:v>94</x:v>
      </x:c>
      <x:c r="D2264" s="0" t="s">
        <x:v>407</x:v>
      </x:c>
      <x:c r="E2264" s="43" t="n">
        <x:v>0.165</x:v>
      </x:c>
      <x:c r="F2264" s="0" t="s">
        <x:v>96</x:v>
      </x:c>
      <x:c r="G2264" s="0" t="s">
        <x:v>97</x:v>
      </x:c>
      <x:c r="H2264" s="44" t="n">
        <x:v>24.16</x:v>
      </x:c>
      <x:c r="I2264" s="0" t="s">
        <x:v>98</x:v>
      </x:c>
      <x:c r="J2264" s="45">
        <x:f>ROUND(E2264/I2262* H2264,5)</x:f>
      </x:c>
      <x:c r="K2264" s="46" t="s"/>
    </x:row>
    <x:row r="2265" spans="1:27">
      <x:c r="B2265" s="0" t="s">
        <x:v>408</x:v>
      </x:c>
      <x:c r="C2265" s="0" t="s">
        <x:v>94</x:v>
      </x:c>
      <x:c r="D2265" s="0" t="s">
        <x:v>409</x:v>
      </x:c>
      <x:c r="E2265" s="43" t="n">
        <x:v>0.165</x:v>
      </x:c>
      <x:c r="F2265" s="0" t="s">
        <x:v>96</x:v>
      </x:c>
      <x:c r="G2265" s="0" t="s">
        <x:v>97</x:v>
      </x:c>
      <x:c r="H2265" s="44" t="n">
        <x:v>20.76</x:v>
      </x:c>
      <x:c r="I2265" s="0" t="s">
        <x:v>98</x:v>
      </x:c>
      <x:c r="J2265" s="45">
        <x:f>ROUND(E2265/I2262* H2265,5)</x:f>
      </x:c>
      <x:c r="K2265" s="46" t="s"/>
    </x:row>
    <x:row r="2266" spans="1:27">
      <x:c r="D2266" s="47" t="s">
        <x:v>99</x:v>
      </x:c>
      <x:c r="E2266" s="46" t="s"/>
      <x:c r="H2266" s="46" t="s"/>
      <x:c r="K2266" s="44">
        <x:f>SUM(J2264:J2265)</x:f>
      </x:c>
    </x:row>
    <x:row r="2267" spans="1:27">
      <x:c r="B2267" s="13" t="s">
        <x:v>104</x:v>
      </x:c>
      <x:c r="E2267" s="46" t="s"/>
      <x:c r="H2267" s="46" t="s"/>
      <x:c r="K2267" s="46" t="s"/>
    </x:row>
    <x:row r="2268" spans="1:27">
      <x:c r="B2268" s="0" t="s">
        <x:v>1040</x:v>
      </x:c>
      <x:c r="C2268" s="0" t="s">
        <x:v>15</x:v>
      </x:c>
      <x:c r="D2268" s="0" t="s">
        <x:v>1041</x:v>
      </x:c>
      <x:c r="E2268" s="43" t="n">
        <x:v>1</x:v>
      </x:c>
      <x:c r="G2268" s="0" t="s">
        <x:v>97</x:v>
      </x:c>
      <x:c r="H2268" s="44" t="n">
        <x:v>3.29</x:v>
      </x:c>
      <x:c r="I2268" s="0" t="s">
        <x:v>98</x:v>
      </x:c>
      <x:c r="J2268" s="45">
        <x:f>ROUND(E2268* H2268,5)</x:f>
      </x:c>
      <x:c r="K2268" s="46" t="s"/>
    </x:row>
    <x:row r="2269" spans="1:27">
      <x:c r="D2269" s="47" t="s">
        <x:v>112</x:v>
      </x:c>
      <x:c r="E2269" s="46" t="s"/>
      <x:c r="H2269" s="46" t="s"/>
      <x:c r="K2269" s="44">
        <x:f>SUM(J2268:J2268)</x:f>
      </x:c>
    </x:row>
    <x:row r="2270" spans="1:27">
      <x:c r="E2270" s="46" t="s"/>
      <x:c r="H2270" s="46" t="s"/>
      <x:c r="K2270" s="46" t="s"/>
    </x:row>
    <x:row r="2271" spans="1:27">
      <x:c r="D2271" s="47" t="s">
        <x:v>114</x:v>
      </x:c>
      <x:c r="E2271" s="46" t="s"/>
      <x:c r="H2271" s="46" t="n">
        <x:v>1.5</x:v>
      </x:c>
      <x:c r="I2271" s="0" t="s">
        <x:v>115</x:v>
      </x:c>
      <x:c r="J2271" s="0">
        <x:f>ROUND(H2271/100*K2266,5)</x:f>
      </x:c>
      <x:c r="K2271" s="46" t="s"/>
    </x:row>
    <x:row r="2272" spans="1:27">
      <x:c r="D2272" s="47" t="s">
        <x:v>113</x:v>
      </x:c>
      <x:c r="E2272" s="46" t="s"/>
      <x:c r="H2272" s="46" t="s"/>
      <x:c r="K2272" s="48">
        <x:f>SUM(J2263:J2271)</x:f>
      </x:c>
    </x:row>
    <x:row r="2273" spans="1:27">
      <x:c r="D2273" s="47" t="s">
        <x:v>116</x:v>
      </x:c>
      <x:c r="E2273" s="46" t="s"/>
      <x:c r="H2273" s="46" t="s"/>
      <x:c r="K2273" s="48">
        <x:f>SUM(K2272:K2272)</x:f>
      </x:c>
    </x:row>
    <x:row r="2275" spans="1:27" customFormat="1" ht="45" customHeight="1">
      <x:c r="A2275" s="36" t="s"/>
      <x:c r="B2275" s="36" t="s">
        <x:v>1042</x:v>
      </x:c>
      <x:c r="C2275" s="37" t="s">
        <x:v>15</x:v>
      </x:c>
      <x:c r="D2275" s="38" t="s">
        <x:v>1043</x:v>
      </x:c>
      <x:c r="E2275" s="37" t="s"/>
      <x:c r="F2275" s="37" t="s"/>
      <x:c r="G2275" s="37" t="s"/>
      <x:c r="H2275" s="39" t="s">
        <x:v>90</x:v>
      </x:c>
      <x:c r="I2275" s="40" t="n">
        <x:v>1</x:v>
      </x:c>
      <x:c r="J2275" s="41" t="s"/>
      <x:c r="K2275" s="42">
        <x:f>ROUND(K2286,2)</x:f>
      </x:c>
      <x:c r="L2275" s="38" t="s">
        <x:v>1044</x:v>
      </x:c>
      <x:c r="M2275" s="37" t="s"/>
      <x:c r="N2275" s="37" t="s"/>
      <x:c r="O2275" s="37" t="s"/>
      <x:c r="P2275" s="37" t="s"/>
      <x:c r="Q2275" s="37" t="s"/>
      <x:c r="R2275" s="37" t="s"/>
      <x:c r="S2275" s="37" t="s"/>
      <x:c r="T2275" s="37" t="s"/>
      <x:c r="U2275" s="37" t="s"/>
      <x:c r="V2275" s="37" t="s"/>
      <x:c r="W2275" s="37" t="s"/>
      <x:c r="X2275" s="37" t="s"/>
      <x:c r="Y2275" s="37" t="s"/>
      <x:c r="Z2275" s="37" t="s"/>
      <x:c r="AA2275" s="37" t="s"/>
    </x:row>
    <x:row r="2276" spans="1:27">
      <x:c r="B2276" s="13" t="s">
        <x:v>92</x:v>
      </x:c>
    </x:row>
    <x:row r="2277" spans="1:27">
      <x:c r="B2277" s="0" t="s">
        <x:v>408</x:v>
      </x:c>
      <x:c r="C2277" s="0" t="s">
        <x:v>94</x:v>
      </x:c>
      <x:c r="D2277" s="0" t="s">
        <x:v>409</x:v>
      </x:c>
      <x:c r="E2277" s="43" t="n">
        <x:v>0.165</x:v>
      </x:c>
      <x:c r="F2277" s="0" t="s">
        <x:v>96</x:v>
      </x:c>
      <x:c r="G2277" s="0" t="s">
        <x:v>97</x:v>
      </x:c>
      <x:c r="H2277" s="44" t="n">
        <x:v>20.76</x:v>
      </x:c>
      <x:c r="I2277" s="0" t="s">
        <x:v>98</x:v>
      </x:c>
      <x:c r="J2277" s="45">
        <x:f>ROUND(E2277/I2275* H2277,5)</x:f>
      </x:c>
      <x:c r="K2277" s="46" t="s"/>
    </x:row>
    <x:row r="2278" spans="1:27">
      <x:c r="B2278" s="0" t="s">
        <x:v>406</x:v>
      </x:c>
      <x:c r="C2278" s="0" t="s">
        <x:v>94</x:v>
      </x:c>
      <x:c r="D2278" s="0" t="s">
        <x:v>407</x:v>
      </x:c>
      <x:c r="E2278" s="43" t="n">
        <x:v>0.165</x:v>
      </x:c>
      <x:c r="F2278" s="0" t="s">
        <x:v>96</x:v>
      </x:c>
      <x:c r="G2278" s="0" t="s">
        <x:v>97</x:v>
      </x:c>
      <x:c r="H2278" s="44" t="n">
        <x:v>24.16</x:v>
      </x:c>
      <x:c r="I2278" s="0" t="s">
        <x:v>98</x:v>
      </x:c>
      <x:c r="J2278" s="45">
        <x:f>ROUND(E2278/I2275* H2278,5)</x:f>
      </x:c>
      <x:c r="K2278" s="46" t="s"/>
    </x:row>
    <x:row r="2279" spans="1:27">
      <x:c r="D2279" s="47" t="s">
        <x:v>99</x:v>
      </x:c>
      <x:c r="E2279" s="46" t="s"/>
      <x:c r="H2279" s="46" t="s"/>
      <x:c r="K2279" s="44">
        <x:f>SUM(J2277:J2278)</x:f>
      </x:c>
    </x:row>
    <x:row r="2280" spans="1:27">
      <x:c r="B2280" s="13" t="s">
        <x:v>104</x:v>
      </x:c>
      <x:c r="E2280" s="46" t="s"/>
      <x:c r="H2280" s="46" t="s"/>
      <x:c r="K2280" s="46" t="s"/>
    </x:row>
    <x:row r="2281" spans="1:27">
      <x:c r="B2281" s="0" t="s">
        <x:v>1045</x:v>
      </x:c>
      <x:c r="C2281" s="0" t="s">
        <x:v>15</x:v>
      </x:c>
      <x:c r="D2281" s="0" t="s">
        <x:v>1046</x:v>
      </x:c>
      <x:c r="E2281" s="43" t="n">
        <x:v>1</x:v>
      </x:c>
      <x:c r="G2281" s="0" t="s">
        <x:v>97</x:v>
      </x:c>
      <x:c r="H2281" s="44" t="n">
        <x:v>4.56</x:v>
      </x:c>
      <x:c r="I2281" s="0" t="s">
        <x:v>98</x:v>
      </x:c>
      <x:c r="J2281" s="45">
        <x:f>ROUND(E2281* H2281,5)</x:f>
      </x:c>
      <x:c r="K2281" s="46" t="s"/>
    </x:row>
    <x:row r="2282" spans="1:27">
      <x:c r="D2282" s="47" t="s">
        <x:v>112</x:v>
      </x:c>
      <x:c r="E2282" s="46" t="s"/>
      <x:c r="H2282" s="46" t="s"/>
      <x:c r="K2282" s="44">
        <x:f>SUM(J2281:J2281)</x:f>
      </x:c>
    </x:row>
    <x:row r="2283" spans="1:27">
      <x:c r="E2283" s="46" t="s"/>
      <x:c r="H2283" s="46" t="s"/>
      <x:c r="K2283" s="46" t="s"/>
    </x:row>
    <x:row r="2284" spans="1:27">
      <x:c r="D2284" s="47" t="s">
        <x:v>114</x:v>
      </x:c>
      <x:c r="E2284" s="46" t="s"/>
      <x:c r="H2284" s="46" t="n">
        <x:v>1.5</x:v>
      </x:c>
      <x:c r="I2284" s="0" t="s">
        <x:v>115</x:v>
      </x:c>
      <x:c r="J2284" s="0">
        <x:f>ROUND(H2284/100*K2279,5)</x:f>
      </x:c>
      <x:c r="K2284" s="46" t="s"/>
    </x:row>
    <x:row r="2285" spans="1:27">
      <x:c r="D2285" s="47" t="s">
        <x:v>113</x:v>
      </x:c>
      <x:c r="E2285" s="46" t="s"/>
      <x:c r="H2285" s="46" t="s"/>
      <x:c r="K2285" s="48">
        <x:f>SUM(J2276:J2284)</x:f>
      </x:c>
    </x:row>
    <x:row r="2286" spans="1:27">
      <x:c r="D2286" s="47" t="s">
        <x:v>116</x:v>
      </x:c>
      <x:c r="E2286" s="46" t="s"/>
      <x:c r="H2286" s="46" t="s"/>
      <x:c r="K2286" s="48">
        <x:f>SUM(K2285:K2285)</x:f>
      </x:c>
    </x:row>
    <x:row r="2288" spans="1:27" customFormat="1" ht="45" customHeight="1">
      <x:c r="A2288" s="36" t="s"/>
      <x:c r="B2288" s="36" t="s">
        <x:v>1047</x:v>
      </x:c>
      <x:c r="C2288" s="37" t="s">
        <x:v>15</x:v>
      </x:c>
      <x:c r="D2288" s="38" t="s">
        <x:v>1048</x:v>
      </x:c>
      <x:c r="E2288" s="37" t="s"/>
      <x:c r="F2288" s="37" t="s"/>
      <x:c r="G2288" s="37" t="s"/>
      <x:c r="H2288" s="39" t="s">
        <x:v>90</x:v>
      </x:c>
      <x:c r="I2288" s="40" t="n">
        <x:v>1</x:v>
      </x:c>
      <x:c r="J2288" s="41" t="s"/>
      <x:c r="K2288" s="42">
        <x:f>ROUND(K2299,2)</x:f>
      </x:c>
      <x:c r="L2288" s="38" t="s">
        <x:v>1049</x:v>
      </x:c>
      <x:c r="M2288" s="37" t="s"/>
      <x:c r="N2288" s="37" t="s"/>
      <x:c r="O2288" s="37" t="s"/>
      <x:c r="P2288" s="37" t="s"/>
      <x:c r="Q2288" s="37" t="s"/>
      <x:c r="R2288" s="37" t="s"/>
      <x:c r="S2288" s="37" t="s"/>
      <x:c r="T2288" s="37" t="s"/>
      <x:c r="U2288" s="37" t="s"/>
      <x:c r="V2288" s="37" t="s"/>
      <x:c r="W2288" s="37" t="s"/>
      <x:c r="X2288" s="37" t="s"/>
      <x:c r="Y2288" s="37" t="s"/>
      <x:c r="Z2288" s="37" t="s"/>
      <x:c r="AA2288" s="37" t="s"/>
    </x:row>
    <x:row r="2289" spans="1:27">
      <x:c r="B2289" s="13" t="s">
        <x:v>92</x:v>
      </x:c>
    </x:row>
    <x:row r="2290" spans="1:27">
      <x:c r="B2290" s="0" t="s">
        <x:v>408</x:v>
      </x:c>
      <x:c r="C2290" s="0" t="s">
        <x:v>94</x:v>
      </x:c>
      <x:c r="D2290" s="0" t="s">
        <x:v>409</x:v>
      </x:c>
      <x:c r="E2290" s="43" t="n">
        <x:v>0.2</x:v>
      </x:c>
      <x:c r="F2290" s="0" t="s">
        <x:v>96</x:v>
      </x:c>
      <x:c r="G2290" s="0" t="s">
        <x:v>97</x:v>
      </x:c>
      <x:c r="H2290" s="44" t="n">
        <x:v>20.76</x:v>
      </x:c>
      <x:c r="I2290" s="0" t="s">
        <x:v>98</x:v>
      </x:c>
      <x:c r="J2290" s="45">
        <x:f>ROUND(E2290/I2288* H2290,5)</x:f>
      </x:c>
      <x:c r="K2290" s="46" t="s"/>
    </x:row>
    <x:row r="2291" spans="1:27">
      <x:c r="B2291" s="0" t="s">
        <x:v>406</x:v>
      </x:c>
      <x:c r="C2291" s="0" t="s">
        <x:v>94</x:v>
      </x:c>
      <x:c r="D2291" s="0" t="s">
        <x:v>407</x:v>
      </x:c>
      <x:c r="E2291" s="43" t="n">
        <x:v>0.2</x:v>
      </x:c>
      <x:c r="F2291" s="0" t="s">
        <x:v>96</x:v>
      </x:c>
      <x:c r="G2291" s="0" t="s">
        <x:v>97</x:v>
      </x:c>
      <x:c r="H2291" s="44" t="n">
        <x:v>24.16</x:v>
      </x:c>
      <x:c r="I2291" s="0" t="s">
        <x:v>98</x:v>
      </x:c>
      <x:c r="J2291" s="45">
        <x:f>ROUND(E2291/I2288* H2291,5)</x:f>
      </x:c>
      <x:c r="K2291" s="46" t="s"/>
    </x:row>
    <x:row r="2292" spans="1:27">
      <x:c r="D2292" s="47" t="s">
        <x:v>99</x:v>
      </x:c>
      <x:c r="E2292" s="46" t="s"/>
      <x:c r="H2292" s="46" t="s"/>
      <x:c r="K2292" s="44">
        <x:f>SUM(J2290:J2291)</x:f>
      </x:c>
    </x:row>
    <x:row r="2293" spans="1:27">
      <x:c r="B2293" s="13" t="s">
        <x:v>104</x:v>
      </x:c>
      <x:c r="E2293" s="46" t="s"/>
      <x:c r="H2293" s="46" t="s"/>
      <x:c r="K2293" s="46" t="s"/>
    </x:row>
    <x:row r="2294" spans="1:27">
      <x:c r="B2294" s="0" t="s">
        <x:v>1050</x:v>
      </x:c>
      <x:c r="C2294" s="0" t="s">
        <x:v>15</x:v>
      </x:c>
      <x:c r="D2294" s="0" t="s">
        <x:v>1051</x:v>
      </x:c>
      <x:c r="E2294" s="43" t="n">
        <x:v>1</x:v>
      </x:c>
      <x:c r="G2294" s="0" t="s">
        <x:v>97</x:v>
      </x:c>
      <x:c r="H2294" s="44" t="n">
        <x:v>7.53</x:v>
      </x:c>
      <x:c r="I2294" s="0" t="s">
        <x:v>98</x:v>
      </x:c>
      <x:c r="J2294" s="45">
        <x:f>ROUND(E2294* H2294,5)</x:f>
      </x:c>
      <x:c r="K2294" s="46" t="s"/>
    </x:row>
    <x:row r="2295" spans="1:27">
      <x:c r="D2295" s="47" t="s">
        <x:v>112</x:v>
      </x:c>
      <x:c r="E2295" s="46" t="s"/>
      <x:c r="H2295" s="46" t="s"/>
      <x:c r="K2295" s="44">
        <x:f>SUM(J2294:J2294)</x:f>
      </x:c>
    </x:row>
    <x:row r="2296" spans="1:27">
      <x:c r="E2296" s="46" t="s"/>
      <x:c r="H2296" s="46" t="s"/>
      <x:c r="K2296" s="46" t="s"/>
    </x:row>
    <x:row r="2297" spans="1:27">
      <x:c r="D2297" s="47" t="s">
        <x:v>114</x:v>
      </x:c>
      <x:c r="E2297" s="46" t="s"/>
      <x:c r="H2297" s="46" t="n">
        <x:v>1.5</x:v>
      </x:c>
      <x:c r="I2297" s="0" t="s">
        <x:v>115</x:v>
      </x:c>
      <x:c r="J2297" s="0">
        <x:f>ROUND(H2297/100*K2292,5)</x:f>
      </x:c>
      <x:c r="K2297" s="46" t="s"/>
    </x:row>
    <x:row r="2298" spans="1:27">
      <x:c r="D2298" s="47" t="s">
        <x:v>113</x:v>
      </x:c>
      <x:c r="E2298" s="46" t="s"/>
      <x:c r="H2298" s="46" t="s"/>
      <x:c r="K2298" s="48">
        <x:f>SUM(J2289:J2297)</x:f>
      </x:c>
    </x:row>
    <x:row r="2299" spans="1:27">
      <x:c r="D2299" s="47" t="s">
        <x:v>116</x:v>
      </x:c>
      <x:c r="E2299" s="46" t="s"/>
      <x:c r="H2299" s="46" t="s"/>
      <x:c r="K2299" s="48">
        <x:f>SUM(K2298:K2298)</x:f>
      </x:c>
    </x:row>
    <x:row r="2301" spans="1:27" customFormat="1" ht="45" customHeight="1">
      <x:c r="A2301" s="36" t="s"/>
      <x:c r="B2301" s="36" t="s">
        <x:v>1052</x:v>
      </x:c>
      <x:c r="C2301" s="37" t="s">
        <x:v>15</x:v>
      </x:c>
      <x:c r="D2301" s="38" t="s">
        <x:v>1053</x:v>
      </x:c>
      <x:c r="E2301" s="37" t="s"/>
      <x:c r="F2301" s="37" t="s"/>
      <x:c r="G2301" s="37" t="s"/>
      <x:c r="H2301" s="39" t="s">
        <x:v>90</x:v>
      </x:c>
      <x:c r="I2301" s="40" t="n">
        <x:v>1</x:v>
      </x:c>
      <x:c r="J2301" s="41" t="s"/>
      <x:c r="K2301" s="42">
        <x:f>ROUND(K2312,2)</x:f>
      </x:c>
      <x:c r="L2301" s="38" t="s">
        <x:v>1054</x:v>
      </x:c>
      <x:c r="M2301" s="37" t="s"/>
      <x:c r="N2301" s="37" t="s"/>
      <x:c r="O2301" s="37" t="s"/>
      <x:c r="P2301" s="37" t="s"/>
      <x:c r="Q2301" s="37" t="s"/>
      <x:c r="R2301" s="37" t="s"/>
      <x:c r="S2301" s="37" t="s"/>
      <x:c r="T2301" s="37" t="s"/>
      <x:c r="U2301" s="37" t="s"/>
      <x:c r="V2301" s="37" t="s"/>
      <x:c r="W2301" s="37" t="s"/>
      <x:c r="X2301" s="37" t="s"/>
      <x:c r="Y2301" s="37" t="s"/>
      <x:c r="Z2301" s="37" t="s"/>
      <x:c r="AA2301" s="37" t="s"/>
    </x:row>
    <x:row r="2302" spans="1:27">
      <x:c r="B2302" s="13" t="s">
        <x:v>92</x:v>
      </x:c>
    </x:row>
    <x:row r="2303" spans="1:27">
      <x:c r="B2303" s="0" t="s">
        <x:v>406</x:v>
      </x:c>
      <x:c r="C2303" s="0" t="s">
        <x:v>94</x:v>
      </x:c>
      <x:c r="D2303" s="0" t="s">
        <x:v>407</x:v>
      </x:c>
      <x:c r="E2303" s="43" t="n">
        <x:v>0.25</x:v>
      </x:c>
      <x:c r="F2303" s="0" t="s">
        <x:v>96</x:v>
      </x:c>
      <x:c r="G2303" s="0" t="s">
        <x:v>97</x:v>
      </x:c>
      <x:c r="H2303" s="44" t="n">
        <x:v>24.16</x:v>
      </x:c>
      <x:c r="I2303" s="0" t="s">
        <x:v>98</x:v>
      </x:c>
      <x:c r="J2303" s="45">
        <x:f>ROUND(E2303/I2301* H2303,5)</x:f>
      </x:c>
      <x:c r="K2303" s="46" t="s"/>
    </x:row>
    <x:row r="2304" spans="1:27">
      <x:c r="B2304" s="0" t="s">
        <x:v>408</x:v>
      </x:c>
      <x:c r="C2304" s="0" t="s">
        <x:v>94</x:v>
      </x:c>
      <x:c r="D2304" s="0" t="s">
        <x:v>409</x:v>
      </x:c>
      <x:c r="E2304" s="43" t="n">
        <x:v>0.25</x:v>
      </x:c>
      <x:c r="F2304" s="0" t="s">
        <x:v>96</x:v>
      </x:c>
      <x:c r="G2304" s="0" t="s">
        <x:v>97</x:v>
      </x:c>
      <x:c r="H2304" s="44" t="n">
        <x:v>20.76</x:v>
      </x:c>
      <x:c r="I2304" s="0" t="s">
        <x:v>98</x:v>
      </x:c>
      <x:c r="J2304" s="45">
        <x:f>ROUND(E2304/I2301* H2304,5)</x:f>
      </x:c>
      <x:c r="K2304" s="46" t="s"/>
    </x:row>
    <x:row r="2305" spans="1:27">
      <x:c r="D2305" s="47" t="s">
        <x:v>99</x:v>
      </x:c>
      <x:c r="E2305" s="46" t="s"/>
      <x:c r="H2305" s="46" t="s"/>
      <x:c r="K2305" s="44">
        <x:f>SUM(J2303:J2304)</x:f>
      </x:c>
    </x:row>
    <x:row r="2306" spans="1:27">
      <x:c r="B2306" s="13" t="s">
        <x:v>104</x:v>
      </x:c>
      <x:c r="E2306" s="46" t="s"/>
      <x:c r="H2306" s="46" t="s"/>
      <x:c r="K2306" s="46" t="s"/>
    </x:row>
    <x:row r="2307" spans="1:27">
      <x:c r="B2307" s="0" t="s">
        <x:v>1055</x:v>
      </x:c>
      <x:c r="C2307" s="0" t="s">
        <x:v>15</x:v>
      </x:c>
      <x:c r="D2307" s="0" t="s">
        <x:v>1056</x:v>
      </x:c>
      <x:c r="E2307" s="43" t="n">
        <x:v>1</x:v>
      </x:c>
      <x:c r="G2307" s="0" t="s">
        <x:v>97</x:v>
      </x:c>
      <x:c r="H2307" s="44" t="n">
        <x:v>11.7</x:v>
      </x:c>
      <x:c r="I2307" s="0" t="s">
        <x:v>98</x:v>
      </x:c>
      <x:c r="J2307" s="45">
        <x:f>ROUND(E2307* H2307,5)</x:f>
      </x:c>
      <x:c r="K2307" s="46" t="s"/>
    </x:row>
    <x:row r="2308" spans="1:27">
      <x:c r="D2308" s="47" t="s">
        <x:v>112</x:v>
      </x:c>
      <x:c r="E2308" s="46" t="s"/>
      <x:c r="H2308" s="46" t="s"/>
      <x:c r="K2308" s="44">
        <x:f>SUM(J2307:J2307)</x:f>
      </x:c>
    </x:row>
    <x:row r="2309" spans="1:27">
      <x:c r="E2309" s="46" t="s"/>
      <x:c r="H2309" s="46" t="s"/>
      <x:c r="K2309" s="46" t="s"/>
    </x:row>
    <x:row r="2310" spans="1:27">
      <x:c r="D2310" s="47" t="s">
        <x:v>114</x:v>
      </x:c>
      <x:c r="E2310" s="46" t="s"/>
      <x:c r="H2310" s="46" t="n">
        <x:v>1.5</x:v>
      </x:c>
      <x:c r="I2310" s="0" t="s">
        <x:v>115</x:v>
      </x:c>
      <x:c r="J2310" s="0">
        <x:f>ROUND(H2310/100*K2305,5)</x:f>
      </x:c>
      <x:c r="K2310" s="46" t="s"/>
    </x:row>
    <x:row r="2311" spans="1:27">
      <x:c r="D2311" s="47" t="s">
        <x:v>113</x:v>
      </x:c>
      <x:c r="E2311" s="46" t="s"/>
      <x:c r="H2311" s="46" t="s"/>
      <x:c r="K2311" s="48">
        <x:f>SUM(J2302:J2310)</x:f>
      </x:c>
    </x:row>
    <x:row r="2312" spans="1:27">
      <x:c r="D2312" s="47" t="s">
        <x:v>116</x:v>
      </x:c>
      <x:c r="E2312" s="46" t="s"/>
      <x:c r="H2312" s="46" t="s"/>
      <x:c r="K2312" s="48">
        <x:f>SUM(K2311:K2311)</x:f>
      </x:c>
    </x:row>
    <x:row r="2314" spans="1:27" customFormat="1" ht="45" customHeight="1">
      <x:c r="A2314" s="36" t="s"/>
      <x:c r="B2314" s="36" t="s">
        <x:v>1057</x:v>
      </x:c>
      <x:c r="C2314" s="37" t="s">
        <x:v>15</x:v>
      </x:c>
      <x:c r="D2314" s="38" t="s">
        <x:v>1058</x:v>
      </x:c>
      <x:c r="E2314" s="37" t="s"/>
      <x:c r="F2314" s="37" t="s"/>
      <x:c r="G2314" s="37" t="s"/>
      <x:c r="H2314" s="39" t="s">
        <x:v>90</x:v>
      </x:c>
      <x:c r="I2314" s="40" t="n">
        <x:v>1</x:v>
      </x:c>
      <x:c r="J2314" s="41" t="s"/>
      <x:c r="K2314" s="42">
        <x:f>ROUND(K2325,2)</x:f>
      </x:c>
      <x:c r="L2314" s="38" t="s">
        <x:v>1059</x:v>
      </x:c>
      <x:c r="M2314" s="37" t="s"/>
      <x:c r="N2314" s="37" t="s"/>
      <x:c r="O2314" s="37" t="s"/>
      <x:c r="P2314" s="37" t="s"/>
      <x:c r="Q2314" s="37" t="s"/>
      <x:c r="R2314" s="37" t="s"/>
      <x:c r="S2314" s="37" t="s"/>
      <x:c r="T2314" s="37" t="s"/>
      <x:c r="U2314" s="37" t="s"/>
      <x:c r="V2314" s="37" t="s"/>
      <x:c r="W2314" s="37" t="s"/>
      <x:c r="X2314" s="37" t="s"/>
      <x:c r="Y2314" s="37" t="s"/>
      <x:c r="Z2314" s="37" t="s"/>
      <x:c r="AA2314" s="37" t="s"/>
    </x:row>
    <x:row r="2315" spans="1:27">
      <x:c r="B2315" s="13" t="s">
        <x:v>92</x:v>
      </x:c>
    </x:row>
    <x:row r="2316" spans="1:27">
      <x:c r="B2316" s="0" t="s">
        <x:v>408</x:v>
      </x:c>
      <x:c r="C2316" s="0" t="s">
        <x:v>94</x:v>
      </x:c>
      <x:c r="D2316" s="0" t="s">
        <x:v>409</x:v>
      </x:c>
      <x:c r="E2316" s="43" t="n">
        <x:v>0.25</x:v>
      </x:c>
      <x:c r="F2316" s="0" t="s">
        <x:v>96</x:v>
      </x:c>
      <x:c r="G2316" s="0" t="s">
        <x:v>97</x:v>
      </x:c>
      <x:c r="H2316" s="44" t="n">
        <x:v>20.76</x:v>
      </x:c>
      <x:c r="I2316" s="0" t="s">
        <x:v>98</x:v>
      </x:c>
      <x:c r="J2316" s="45">
        <x:f>ROUND(E2316/I2314* H2316,5)</x:f>
      </x:c>
      <x:c r="K2316" s="46" t="s"/>
    </x:row>
    <x:row r="2317" spans="1:27">
      <x:c r="B2317" s="0" t="s">
        <x:v>406</x:v>
      </x:c>
      <x:c r="C2317" s="0" t="s">
        <x:v>94</x:v>
      </x:c>
      <x:c r="D2317" s="0" t="s">
        <x:v>407</x:v>
      </x:c>
      <x:c r="E2317" s="43" t="n">
        <x:v>0.25</x:v>
      </x:c>
      <x:c r="F2317" s="0" t="s">
        <x:v>96</x:v>
      </x:c>
      <x:c r="G2317" s="0" t="s">
        <x:v>97</x:v>
      </x:c>
      <x:c r="H2317" s="44" t="n">
        <x:v>24.16</x:v>
      </x:c>
      <x:c r="I2317" s="0" t="s">
        <x:v>98</x:v>
      </x:c>
      <x:c r="J2317" s="45">
        <x:f>ROUND(E2317/I2314* H2317,5)</x:f>
      </x:c>
      <x:c r="K2317" s="46" t="s"/>
    </x:row>
    <x:row r="2318" spans="1:27">
      <x:c r="D2318" s="47" t="s">
        <x:v>99</x:v>
      </x:c>
      <x:c r="E2318" s="46" t="s"/>
      <x:c r="H2318" s="46" t="s"/>
      <x:c r="K2318" s="44">
        <x:f>SUM(J2316:J2317)</x:f>
      </x:c>
    </x:row>
    <x:row r="2319" spans="1:27">
      <x:c r="B2319" s="13" t="s">
        <x:v>104</x:v>
      </x:c>
      <x:c r="E2319" s="46" t="s"/>
      <x:c r="H2319" s="46" t="s"/>
      <x:c r="K2319" s="46" t="s"/>
    </x:row>
    <x:row r="2320" spans="1:27">
      <x:c r="B2320" s="0" t="s">
        <x:v>1060</x:v>
      </x:c>
      <x:c r="C2320" s="0" t="s">
        <x:v>15</x:v>
      </x:c>
      <x:c r="D2320" s="0" t="s">
        <x:v>1061</x:v>
      </x:c>
      <x:c r="E2320" s="43" t="n">
        <x:v>1</x:v>
      </x:c>
      <x:c r="G2320" s="0" t="s">
        <x:v>97</x:v>
      </x:c>
      <x:c r="H2320" s="44" t="n">
        <x:v>41.56</x:v>
      </x:c>
      <x:c r="I2320" s="0" t="s">
        <x:v>98</x:v>
      </x:c>
      <x:c r="J2320" s="45">
        <x:f>ROUND(E2320* H2320,5)</x:f>
      </x:c>
      <x:c r="K2320" s="46" t="s"/>
    </x:row>
    <x:row r="2321" spans="1:27">
      <x:c r="D2321" s="47" t="s">
        <x:v>112</x:v>
      </x:c>
      <x:c r="E2321" s="46" t="s"/>
      <x:c r="H2321" s="46" t="s"/>
      <x:c r="K2321" s="44">
        <x:f>SUM(J2320:J2320)</x:f>
      </x:c>
    </x:row>
    <x:row r="2322" spans="1:27">
      <x:c r="E2322" s="46" t="s"/>
      <x:c r="H2322" s="46" t="s"/>
      <x:c r="K2322" s="46" t="s"/>
    </x:row>
    <x:row r="2323" spans="1:27">
      <x:c r="D2323" s="47" t="s">
        <x:v>114</x:v>
      </x:c>
      <x:c r="E2323" s="46" t="s"/>
      <x:c r="H2323" s="46" t="n">
        <x:v>1.5</x:v>
      </x:c>
      <x:c r="I2323" s="0" t="s">
        <x:v>115</x:v>
      </x:c>
      <x:c r="J2323" s="0">
        <x:f>ROUND(H2323/100*K2318,5)</x:f>
      </x:c>
      <x:c r="K2323" s="46" t="s"/>
    </x:row>
    <x:row r="2324" spans="1:27">
      <x:c r="D2324" s="47" t="s">
        <x:v>113</x:v>
      </x:c>
      <x:c r="E2324" s="46" t="s"/>
      <x:c r="H2324" s="46" t="s"/>
      <x:c r="K2324" s="48">
        <x:f>SUM(J2315:J2323)</x:f>
      </x:c>
    </x:row>
    <x:row r="2325" spans="1:27">
      <x:c r="D2325" s="47" t="s">
        <x:v>116</x:v>
      </x:c>
      <x:c r="E2325" s="46" t="s"/>
      <x:c r="H2325" s="46" t="s"/>
      <x:c r="K2325" s="48">
        <x:f>SUM(K2324:K2324)</x:f>
      </x:c>
    </x:row>
    <x:row r="2327" spans="1:27" customFormat="1" ht="45" customHeight="1">
      <x:c r="A2327" s="36" t="s"/>
      <x:c r="B2327" s="36" t="s">
        <x:v>1062</x:v>
      </x:c>
      <x:c r="C2327" s="37" t="s">
        <x:v>15</x:v>
      </x:c>
      <x:c r="D2327" s="38" t="s">
        <x:v>1063</x:v>
      </x:c>
      <x:c r="E2327" s="37" t="s"/>
      <x:c r="F2327" s="37" t="s"/>
      <x:c r="G2327" s="37" t="s"/>
      <x:c r="H2327" s="39" t="s">
        <x:v>90</x:v>
      </x:c>
      <x:c r="I2327" s="40" t="n">
        <x:v>1</x:v>
      </x:c>
      <x:c r="J2327" s="41" t="s"/>
      <x:c r="K2327" s="42">
        <x:f>ROUND(K2338,2)</x:f>
      </x:c>
      <x:c r="L2327" s="38" t="s">
        <x:v>1064</x:v>
      </x:c>
      <x:c r="M2327" s="37" t="s"/>
      <x:c r="N2327" s="37" t="s"/>
      <x:c r="O2327" s="37" t="s"/>
      <x:c r="P2327" s="37" t="s"/>
      <x:c r="Q2327" s="37" t="s"/>
      <x:c r="R2327" s="37" t="s"/>
      <x:c r="S2327" s="37" t="s"/>
      <x:c r="T2327" s="37" t="s"/>
      <x:c r="U2327" s="37" t="s"/>
      <x:c r="V2327" s="37" t="s"/>
      <x:c r="W2327" s="37" t="s"/>
      <x:c r="X2327" s="37" t="s"/>
      <x:c r="Y2327" s="37" t="s"/>
      <x:c r="Z2327" s="37" t="s"/>
      <x:c r="AA2327" s="37" t="s"/>
    </x:row>
    <x:row r="2328" spans="1:27">
      <x:c r="B2328" s="13" t="s">
        <x:v>92</x:v>
      </x:c>
    </x:row>
    <x:row r="2329" spans="1:27">
      <x:c r="B2329" s="0" t="s">
        <x:v>408</x:v>
      </x:c>
      <x:c r="C2329" s="0" t="s">
        <x:v>94</x:v>
      </x:c>
      <x:c r="D2329" s="0" t="s">
        <x:v>409</x:v>
      </x:c>
      <x:c r="E2329" s="43" t="n">
        <x:v>0.3</x:v>
      </x:c>
      <x:c r="F2329" s="0" t="s">
        <x:v>96</x:v>
      </x:c>
      <x:c r="G2329" s="0" t="s">
        <x:v>97</x:v>
      </x:c>
      <x:c r="H2329" s="44" t="n">
        <x:v>20.76</x:v>
      </x:c>
      <x:c r="I2329" s="0" t="s">
        <x:v>98</x:v>
      </x:c>
      <x:c r="J2329" s="45">
        <x:f>ROUND(E2329/I2327* H2329,5)</x:f>
      </x:c>
      <x:c r="K2329" s="46" t="s"/>
    </x:row>
    <x:row r="2330" spans="1:27">
      <x:c r="B2330" s="0" t="s">
        <x:v>406</x:v>
      </x:c>
      <x:c r="C2330" s="0" t="s">
        <x:v>94</x:v>
      </x:c>
      <x:c r="D2330" s="0" t="s">
        <x:v>407</x:v>
      </x:c>
      <x:c r="E2330" s="43" t="n">
        <x:v>0.3</x:v>
      </x:c>
      <x:c r="F2330" s="0" t="s">
        <x:v>96</x:v>
      </x:c>
      <x:c r="G2330" s="0" t="s">
        <x:v>97</x:v>
      </x:c>
      <x:c r="H2330" s="44" t="n">
        <x:v>24.16</x:v>
      </x:c>
      <x:c r="I2330" s="0" t="s">
        <x:v>98</x:v>
      </x:c>
      <x:c r="J2330" s="45">
        <x:f>ROUND(E2330/I2327* H2330,5)</x:f>
      </x:c>
      <x:c r="K2330" s="46" t="s"/>
    </x:row>
    <x:row r="2331" spans="1:27">
      <x:c r="D2331" s="47" t="s">
        <x:v>99</x:v>
      </x:c>
      <x:c r="E2331" s="46" t="s"/>
      <x:c r="H2331" s="46" t="s"/>
      <x:c r="K2331" s="44">
        <x:f>SUM(J2329:J2330)</x:f>
      </x:c>
    </x:row>
    <x:row r="2332" spans="1:27">
      <x:c r="B2332" s="13" t="s">
        <x:v>104</x:v>
      </x:c>
      <x:c r="E2332" s="46" t="s"/>
      <x:c r="H2332" s="46" t="s"/>
      <x:c r="K2332" s="46" t="s"/>
    </x:row>
    <x:row r="2333" spans="1:27">
      <x:c r="B2333" s="0" t="s">
        <x:v>1065</x:v>
      </x:c>
      <x:c r="C2333" s="0" t="s">
        <x:v>15</x:v>
      </x:c>
      <x:c r="D2333" s="0" t="s">
        <x:v>1066</x:v>
      </x:c>
      <x:c r="E2333" s="43" t="n">
        <x:v>1</x:v>
      </x:c>
      <x:c r="G2333" s="0" t="s">
        <x:v>97</x:v>
      </x:c>
      <x:c r="H2333" s="44" t="n">
        <x:v>65.47</x:v>
      </x:c>
      <x:c r="I2333" s="0" t="s">
        <x:v>98</x:v>
      </x:c>
      <x:c r="J2333" s="45">
        <x:f>ROUND(E2333* H2333,5)</x:f>
      </x:c>
      <x:c r="K2333" s="46" t="s"/>
    </x:row>
    <x:row r="2334" spans="1:27">
      <x:c r="D2334" s="47" t="s">
        <x:v>112</x:v>
      </x:c>
      <x:c r="E2334" s="46" t="s"/>
      <x:c r="H2334" s="46" t="s"/>
      <x:c r="K2334" s="44">
        <x:f>SUM(J2333:J2333)</x:f>
      </x:c>
    </x:row>
    <x:row r="2335" spans="1:27">
      <x:c r="E2335" s="46" t="s"/>
      <x:c r="H2335" s="46" t="s"/>
      <x:c r="K2335" s="46" t="s"/>
    </x:row>
    <x:row r="2336" spans="1:27">
      <x:c r="D2336" s="47" t="s">
        <x:v>114</x:v>
      </x:c>
      <x:c r="E2336" s="46" t="s"/>
      <x:c r="H2336" s="46" t="n">
        <x:v>1.5</x:v>
      </x:c>
      <x:c r="I2336" s="0" t="s">
        <x:v>115</x:v>
      </x:c>
      <x:c r="J2336" s="0">
        <x:f>ROUND(H2336/100*K2331,5)</x:f>
      </x:c>
      <x:c r="K2336" s="46" t="s"/>
    </x:row>
    <x:row r="2337" spans="1:27">
      <x:c r="D2337" s="47" t="s">
        <x:v>113</x:v>
      </x:c>
      <x:c r="E2337" s="46" t="s"/>
      <x:c r="H2337" s="46" t="s"/>
      <x:c r="K2337" s="48">
        <x:f>SUM(J2328:J2336)</x:f>
      </x:c>
    </x:row>
    <x:row r="2338" spans="1:27">
      <x:c r="D2338" s="47" t="s">
        <x:v>116</x:v>
      </x:c>
      <x:c r="E2338" s="46" t="s"/>
      <x:c r="H2338" s="46" t="s"/>
      <x:c r="K2338" s="48">
        <x:f>SUM(K2337:K2337)</x:f>
      </x:c>
    </x:row>
    <x:row r="2340" spans="1:27" customFormat="1" ht="45" customHeight="1">
      <x:c r="A2340" s="36" t="s"/>
      <x:c r="B2340" s="36" t="s">
        <x:v>1067</x:v>
      </x:c>
      <x:c r="C2340" s="37" t="s">
        <x:v>15</x:v>
      </x:c>
      <x:c r="D2340" s="38" t="s">
        <x:v>1068</x:v>
      </x:c>
      <x:c r="E2340" s="37" t="s"/>
      <x:c r="F2340" s="37" t="s"/>
      <x:c r="G2340" s="37" t="s"/>
      <x:c r="H2340" s="39" t="s">
        <x:v>90</x:v>
      </x:c>
      <x:c r="I2340" s="40" t="n">
        <x:v>1</x:v>
      </x:c>
      <x:c r="J2340" s="41" t="s"/>
      <x:c r="K2340" s="42">
        <x:f>ROUND(K2351,2)</x:f>
      </x:c>
      <x:c r="L2340" s="38" t="s">
        <x:v>1069</x:v>
      </x:c>
      <x:c r="M2340" s="37" t="s"/>
      <x:c r="N2340" s="37" t="s"/>
      <x:c r="O2340" s="37" t="s"/>
      <x:c r="P2340" s="37" t="s"/>
      <x:c r="Q2340" s="37" t="s"/>
      <x:c r="R2340" s="37" t="s"/>
      <x:c r="S2340" s="37" t="s"/>
      <x:c r="T2340" s="37" t="s"/>
      <x:c r="U2340" s="37" t="s"/>
      <x:c r="V2340" s="37" t="s"/>
      <x:c r="W2340" s="37" t="s"/>
      <x:c r="X2340" s="37" t="s"/>
      <x:c r="Y2340" s="37" t="s"/>
      <x:c r="Z2340" s="37" t="s"/>
      <x:c r="AA2340" s="37" t="s"/>
    </x:row>
    <x:row r="2341" spans="1:27">
      <x:c r="B2341" s="13" t="s">
        <x:v>92</x:v>
      </x:c>
    </x:row>
    <x:row r="2342" spans="1:27">
      <x:c r="B2342" s="0" t="s">
        <x:v>408</x:v>
      </x:c>
      <x:c r="C2342" s="0" t="s">
        <x:v>94</x:v>
      </x:c>
      <x:c r="D2342" s="0" t="s">
        <x:v>409</x:v>
      </x:c>
      <x:c r="E2342" s="43" t="n">
        <x:v>0.25</x:v>
      </x:c>
      <x:c r="F2342" s="0" t="s">
        <x:v>96</x:v>
      </x:c>
      <x:c r="G2342" s="0" t="s">
        <x:v>97</x:v>
      </x:c>
      <x:c r="H2342" s="44" t="n">
        <x:v>20.76</x:v>
      </x:c>
      <x:c r="I2342" s="0" t="s">
        <x:v>98</x:v>
      </x:c>
      <x:c r="J2342" s="45">
        <x:f>ROUND(E2342/I2340* H2342,5)</x:f>
      </x:c>
      <x:c r="K2342" s="46" t="s"/>
    </x:row>
    <x:row r="2343" spans="1:27">
      <x:c r="B2343" s="0" t="s">
        <x:v>406</x:v>
      </x:c>
      <x:c r="C2343" s="0" t="s">
        <x:v>94</x:v>
      </x:c>
      <x:c r="D2343" s="0" t="s">
        <x:v>407</x:v>
      </x:c>
      <x:c r="E2343" s="43" t="n">
        <x:v>0.25</x:v>
      </x:c>
      <x:c r="F2343" s="0" t="s">
        <x:v>96</x:v>
      </x:c>
      <x:c r="G2343" s="0" t="s">
        <x:v>97</x:v>
      </x:c>
      <x:c r="H2343" s="44" t="n">
        <x:v>24.16</x:v>
      </x:c>
      <x:c r="I2343" s="0" t="s">
        <x:v>98</x:v>
      </x:c>
      <x:c r="J2343" s="45">
        <x:f>ROUND(E2343/I2340* H2343,5)</x:f>
      </x:c>
      <x:c r="K2343" s="46" t="s"/>
    </x:row>
    <x:row r="2344" spans="1:27">
      <x:c r="D2344" s="47" t="s">
        <x:v>99</x:v>
      </x:c>
      <x:c r="E2344" s="46" t="s"/>
      <x:c r="H2344" s="46" t="s"/>
      <x:c r="K2344" s="44">
        <x:f>SUM(J2342:J2343)</x:f>
      </x:c>
    </x:row>
    <x:row r="2345" spans="1:27">
      <x:c r="B2345" s="13" t="s">
        <x:v>104</x:v>
      </x:c>
      <x:c r="E2345" s="46" t="s"/>
      <x:c r="H2345" s="46" t="s"/>
      <x:c r="K2345" s="46" t="s"/>
    </x:row>
    <x:row r="2346" spans="1:27">
      <x:c r="B2346" s="0" t="s">
        <x:v>1070</x:v>
      </x:c>
      <x:c r="C2346" s="0" t="s">
        <x:v>15</x:v>
      </x:c>
      <x:c r="D2346" s="0" t="s">
        <x:v>1071</x:v>
      </x:c>
      <x:c r="E2346" s="43" t="n">
        <x:v>1</x:v>
      </x:c>
      <x:c r="G2346" s="0" t="s">
        <x:v>97</x:v>
      </x:c>
      <x:c r="H2346" s="44" t="n">
        <x:v>13.49</x:v>
      </x:c>
      <x:c r="I2346" s="0" t="s">
        <x:v>98</x:v>
      </x:c>
      <x:c r="J2346" s="45">
        <x:f>ROUND(E2346* H2346,5)</x:f>
      </x:c>
      <x:c r="K2346" s="46" t="s"/>
    </x:row>
    <x:row r="2347" spans="1:27">
      <x:c r="D2347" s="47" t="s">
        <x:v>112</x:v>
      </x:c>
      <x:c r="E2347" s="46" t="s"/>
      <x:c r="H2347" s="46" t="s"/>
      <x:c r="K2347" s="44">
        <x:f>SUM(J2346:J2346)</x:f>
      </x:c>
    </x:row>
    <x:row r="2348" spans="1:27">
      <x:c r="E2348" s="46" t="s"/>
      <x:c r="H2348" s="46" t="s"/>
      <x:c r="K2348" s="46" t="s"/>
    </x:row>
    <x:row r="2349" spans="1:27">
      <x:c r="D2349" s="47" t="s">
        <x:v>114</x:v>
      </x:c>
      <x:c r="E2349" s="46" t="s"/>
      <x:c r="H2349" s="46" t="n">
        <x:v>1.5</x:v>
      </x:c>
      <x:c r="I2349" s="0" t="s">
        <x:v>115</x:v>
      </x:c>
      <x:c r="J2349" s="0">
        <x:f>ROUND(H2349/100*K2344,5)</x:f>
      </x:c>
      <x:c r="K2349" s="46" t="s"/>
    </x:row>
    <x:row r="2350" spans="1:27">
      <x:c r="D2350" s="47" t="s">
        <x:v>113</x:v>
      </x:c>
      <x:c r="E2350" s="46" t="s"/>
      <x:c r="H2350" s="46" t="s"/>
      <x:c r="K2350" s="48">
        <x:f>SUM(J2341:J2349)</x:f>
      </x:c>
    </x:row>
    <x:row r="2351" spans="1:27">
      <x:c r="D2351" s="47" t="s">
        <x:v>116</x:v>
      </x:c>
      <x:c r="E2351" s="46" t="s"/>
      <x:c r="H2351" s="46" t="s"/>
      <x:c r="K2351" s="48">
        <x:f>SUM(K2350:K2350)</x:f>
      </x:c>
    </x:row>
    <x:row r="2353" spans="1:27" customFormat="1" ht="45" customHeight="1">
      <x:c r="A2353" s="36" t="s"/>
      <x:c r="B2353" s="36" t="s">
        <x:v>1072</x:v>
      </x:c>
      <x:c r="C2353" s="37" t="s">
        <x:v>27</x:v>
      </x:c>
      <x:c r="D2353" s="38" t="s">
        <x:v>678</x:v>
      </x:c>
      <x:c r="E2353" s="37" t="s"/>
      <x:c r="F2353" s="37" t="s"/>
      <x:c r="G2353" s="37" t="s"/>
      <x:c r="H2353" s="39" t="s">
        <x:v>90</x:v>
      </x:c>
      <x:c r="I2353" s="40" t="n">
        <x:v>1</x:v>
      </x:c>
      <x:c r="J2353" s="41" t="s"/>
      <x:c r="K2353" s="42">
        <x:f>ROUND(K2365,2)</x:f>
      </x:c>
      <x:c r="L2353" s="38" t="s">
        <x:v>679</x:v>
      </x:c>
      <x:c r="M2353" s="37" t="s"/>
      <x:c r="N2353" s="37" t="s"/>
      <x:c r="O2353" s="37" t="s"/>
      <x:c r="P2353" s="37" t="s"/>
      <x:c r="Q2353" s="37" t="s"/>
      <x:c r="R2353" s="37" t="s"/>
      <x:c r="S2353" s="37" t="s"/>
      <x:c r="T2353" s="37" t="s"/>
      <x:c r="U2353" s="37" t="s"/>
      <x:c r="V2353" s="37" t="s"/>
      <x:c r="W2353" s="37" t="s"/>
      <x:c r="X2353" s="37" t="s"/>
      <x:c r="Y2353" s="37" t="s"/>
      <x:c r="Z2353" s="37" t="s"/>
      <x:c r="AA2353" s="37" t="s"/>
    </x:row>
    <x:row r="2354" spans="1:27">
      <x:c r="B2354" s="13" t="s">
        <x:v>92</x:v>
      </x:c>
    </x:row>
    <x:row r="2355" spans="1:27">
      <x:c r="B2355" s="0" t="s">
        <x:v>622</x:v>
      </x:c>
      <x:c r="C2355" s="0" t="s">
        <x:v>94</x:v>
      </x:c>
      <x:c r="D2355" s="0" t="s">
        <x:v>623</x:v>
      </x:c>
      <x:c r="E2355" s="43" t="n">
        <x:v>0.025</x:v>
      </x:c>
      <x:c r="F2355" s="0" t="s">
        <x:v>96</x:v>
      </x:c>
      <x:c r="G2355" s="0" t="s">
        <x:v>97</x:v>
      </x:c>
      <x:c r="H2355" s="44" t="n">
        <x:v>24.16</x:v>
      </x:c>
      <x:c r="I2355" s="0" t="s">
        <x:v>98</x:v>
      </x:c>
      <x:c r="J2355" s="45">
        <x:f>ROUND(E2355/I2353* H2355,5)</x:f>
      </x:c>
      <x:c r="K2355" s="46" t="s"/>
    </x:row>
    <x:row r="2356" spans="1:27">
      <x:c r="B2356" s="0" t="s">
        <x:v>620</x:v>
      </x:c>
      <x:c r="C2356" s="0" t="s">
        <x:v>94</x:v>
      </x:c>
      <x:c r="D2356" s="0" t="s">
        <x:v>621</x:v>
      </x:c>
      <x:c r="E2356" s="43" t="n">
        <x:v>0.05</x:v>
      </x:c>
      <x:c r="F2356" s="0" t="s">
        <x:v>96</x:v>
      </x:c>
      <x:c r="G2356" s="0" t="s">
        <x:v>97</x:v>
      </x:c>
      <x:c r="H2356" s="44" t="n">
        <x:v>20.73</x:v>
      </x:c>
      <x:c r="I2356" s="0" t="s">
        <x:v>98</x:v>
      </x:c>
      <x:c r="J2356" s="45">
        <x:f>ROUND(E2356/I2353* H2356,5)</x:f>
      </x:c>
      <x:c r="K2356" s="46" t="s"/>
    </x:row>
    <x:row r="2357" spans="1:27">
      <x:c r="D2357" s="47" t="s">
        <x:v>99</x:v>
      </x:c>
      <x:c r="E2357" s="46" t="s"/>
      <x:c r="H2357" s="46" t="s"/>
      <x:c r="K2357" s="44">
        <x:f>SUM(J2355:J2356)</x:f>
      </x:c>
    </x:row>
    <x:row r="2358" spans="1:27">
      <x:c r="B2358" s="13" t="s">
        <x:v>104</x:v>
      </x:c>
      <x:c r="E2358" s="46" t="s"/>
      <x:c r="H2358" s="46" t="s"/>
      <x:c r="K2358" s="46" t="s"/>
    </x:row>
    <x:row r="2359" spans="1:27">
      <x:c r="B2359" s="0" t="s">
        <x:v>680</x:v>
      </x:c>
      <x:c r="C2359" s="0" t="s">
        <x:v>27</x:v>
      </x:c>
      <x:c r="D2359" s="0" t="s">
        <x:v>681</x:v>
      </x:c>
      <x:c r="E2359" s="43" t="n">
        <x:v>1.1</x:v>
      </x:c>
      <x:c r="G2359" s="0" t="s">
        <x:v>97</x:v>
      </x:c>
      <x:c r="H2359" s="44" t="n">
        <x:v>1.65</x:v>
      </x:c>
      <x:c r="I2359" s="0" t="s">
        <x:v>98</x:v>
      </x:c>
      <x:c r="J2359" s="45">
        <x:f>ROUND(E2359* H2359,5)</x:f>
      </x:c>
      <x:c r="K2359" s="46" t="s"/>
    </x:row>
    <x:row r="2360" spans="1:27">
      <x:c r="D2360" s="47" t="s">
        <x:v>112</x:v>
      </x:c>
      <x:c r="E2360" s="46" t="s"/>
      <x:c r="H2360" s="46" t="s"/>
      <x:c r="K2360" s="44">
        <x:f>SUM(J2359:J2359)</x:f>
      </x:c>
    </x:row>
    <x:row r="2361" spans="1:27">
      <x:c r="B2361" s="13" t="s">
        <x:v>668</x:v>
      </x:c>
      <x:c r="E2361" s="46" t="s"/>
      <x:c r="H2361" s="46" t="s"/>
      <x:c r="K2361" s="46" t="s"/>
    </x:row>
    <x:row r="2362" spans="1:27">
      <x:c r="B2362" s="0" t="s">
        <x:v>669</x:v>
      </x:c>
      <x:c r="C2362" s="0" t="s">
        <x:v>115</x:v>
      </x:c>
      <x:c r="D2362" s="0" t="s">
        <x:v>670</x:v>
      </x:c>
      <x:c r="E2362" s="43" t="n">
        <x:v>10</x:v>
      </x:c>
      <x:c r="G2362" s="0" t="s">
        <x:v>115</x:v>
      </x:c>
      <x:c r="H2362" s="44" t="n">
        <x:v>1.6405</x:v>
      </x:c>
      <x:c r="I2362" s="0" t="s">
        <x:v>98</x:v>
      </x:c>
      <x:c r="J2362" s="45">
        <x:f>ROUND(E2362* H2362/100,5)</x:f>
      </x:c>
      <x:c r="K2362" s="46" t="s"/>
    </x:row>
    <x:row r="2363" spans="1:27">
      <x:c r="D2363" s="47" t="s">
        <x:v>671</x:v>
      </x:c>
      <x:c r="E2363" s="46" t="s"/>
      <x:c r="H2363" s="46" t="s"/>
      <x:c r="K2363" s="44">
        <x:f>SUM(J2362:J2362)</x:f>
      </x:c>
    </x:row>
    <x:row r="2364" spans="1:27">
      <x:c r="D2364" s="47" t="s">
        <x:v>113</x:v>
      </x:c>
      <x:c r="E2364" s="46" t="s"/>
      <x:c r="H2364" s="46" t="s"/>
      <x:c r="K2364" s="48">
        <x:f>SUM(J2354:J2363)</x:f>
      </x:c>
    </x:row>
    <x:row r="2365" spans="1:27">
      <x:c r="D2365" s="47" t="s">
        <x:v>116</x:v>
      </x:c>
      <x:c r="E2365" s="46" t="s"/>
      <x:c r="H2365" s="46" t="s"/>
      <x:c r="K2365" s="48">
        <x:f>SUM(K2364:K2364)</x:f>
      </x:c>
    </x:row>
    <x:row r="2367" spans="1:27" customFormat="1" ht="45" customHeight="1">
      <x:c r="A2367" s="36" t="s"/>
      <x:c r="B2367" s="36" t="s">
        <x:v>1073</x:v>
      </x:c>
      <x:c r="C2367" s="37" t="s">
        <x:v>15</x:v>
      </x:c>
      <x:c r="D2367" s="38" t="s">
        <x:v>1074</x:v>
      </x:c>
      <x:c r="E2367" s="37" t="s"/>
      <x:c r="F2367" s="37" t="s"/>
      <x:c r="G2367" s="37" t="s"/>
      <x:c r="H2367" s="39" t="s">
        <x:v>90</x:v>
      </x:c>
      <x:c r="I2367" s="40" t="n">
        <x:v>1</x:v>
      </x:c>
      <x:c r="J2367" s="41" t="s"/>
      <x:c r="K2367" s="42">
        <x:f>ROUND(K2376,2)</x:f>
      </x:c>
      <x:c r="L2367" s="38" t="s">
        <x:v>1075</x:v>
      </x:c>
      <x:c r="M2367" s="37" t="s"/>
      <x:c r="N2367" s="37" t="s"/>
      <x:c r="O2367" s="37" t="s"/>
      <x:c r="P2367" s="37" t="s"/>
      <x:c r="Q2367" s="37" t="s"/>
      <x:c r="R2367" s="37" t="s"/>
      <x:c r="S2367" s="37" t="s"/>
      <x:c r="T2367" s="37" t="s"/>
      <x:c r="U2367" s="37" t="s"/>
      <x:c r="V2367" s="37" t="s"/>
      <x:c r="W2367" s="37" t="s"/>
      <x:c r="X2367" s="37" t="s"/>
      <x:c r="Y2367" s="37" t="s"/>
      <x:c r="Z2367" s="37" t="s"/>
      <x:c r="AA2367" s="37" t="s"/>
    </x:row>
    <x:row r="2368" spans="1:27">
      <x:c r="B2368" s="13" t="s">
        <x:v>92</x:v>
      </x:c>
    </x:row>
    <x:row r="2369" spans="1:27">
      <x:c r="B2369" s="0" t="s">
        <x:v>620</x:v>
      </x:c>
      <x:c r="C2369" s="0" t="s">
        <x:v>94</x:v>
      </x:c>
      <x:c r="D2369" s="0" t="s">
        <x:v>621</x:v>
      </x:c>
      <x:c r="E2369" s="43" t="n">
        <x:v>0.12</x:v>
      </x:c>
      <x:c r="F2369" s="0" t="s">
        <x:v>96</x:v>
      </x:c>
      <x:c r="G2369" s="0" t="s">
        <x:v>97</x:v>
      </x:c>
      <x:c r="H2369" s="44" t="n">
        <x:v>20.73</x:v>
      </x:c>
      <x:c r="I2369" s="0" t="s">
        <x:v>98</x:v>
      </x:c>
      <x:c r="J2369" s="45">
        <x:f>ROUND(E2369/I2367* H2369,5)</x:f>
      </x:c>
      <x:c r="K2369" s="46" t="s"/>
    </x:row>
    <x:row r="2370" spans="1:27">
      <x:c r="B2370" s="0" t="s">
        <x:v>622</x:v>
      </x:c>
      <x:c r="C2370" s="0" t="s">
        <x:v>94</x:v>
      </x:c>
      <x:c r="D2370" s="0" t="s">
        <x:v>623</x:v>
      </x:c>
      <x:c r="E2370" s="43" t="n">
        <x:v>0.12</x:v>
      </x:c>
      <x:c r="F2370" s="0" t="s">
        <x:v>96</x:v>
      </x:c>
      <x:c r="G2370" s="0" t="s">
        <x:v>97</x:v>
      </x:c>
      <x:c r="H2370" s="44" t="n">
        <x:v>24.16</x:v>
      </x:c>
      <x:c r="I2370" s="0" t="s">
        <x:v>98</x:v>
      </x:c>
      <x:c r="J2370" s="45">
        <x:f>ROUND(E2370/I2367* H2370,5)</x:f>
      </x:c>
      <x:c r="K2370" s="46" t="s"/>
    </x:row>
    <x:row r="2371" spans="1:27">
      <x:c r="D2371" s="47" t="s">
        <x:v>99</x:v>
      </x:c>
      <x:c r="E2371" s="46" t="s"/>
      <x:c r="H2371" s="46" t="s"/>
      <x:c r="K2371" s="44">
        <x:f>SUM(J2369:J2370)</x:f>
      </x:c>
    </x:row>
    <x:row r="2372" spans="1:27">
      <x:c r="B2372" s="13" t="s">
        <x:v>104</x:v>
      </x:c>
      <x:c r="E2372" s="46" t="s"/>
      <x:c r="H2372" s="46" t="s"/>
      <x:c r="K2372" s="46" t="s"/>
    </x:row>
    <x:row r="2373" spans="1:27">
      <x:c r="B2373" s="0" t="s">
        <x:v>1076</x:v>
      </x:c>
      <x:c r="C2373" s="0" t="s">
        <x:v>15</x:v>
      </x:c>
      <x:c r="D2373" s="0" t="s">
        <x:v>1077</x:v>
      </x:c>
      <x:c r="E2373" s="43" t="n">
        <x:v>1</x:v>
      </x:c>
      <x:c r="G2373" s="0" t="s">
        <x:v>97</x:v>
      </x:c>
      <x:c r="H2373" s="44" t="n">
        <x:v>14.19</x:v>
      </x:c>
      <x:c r="I2373" s="0" t="s">
        <x:v>98</x:v>
      </x:c>
      <x:c r="J2373" s="45">
        <x:f>ROUND(E2373* H2373,5)</x:f>
      </x:c>
      <x:c r="K2373" s="46" t="s"/>
    </x:row>
    <x:row r="2374" spans="1:27">
      <x:c r="D2374" s="47" t="s">
        <x:v>112</x:v>
      </x:c>
      <x:c r="E2374" s="46" t="s"/>
      <x:c r="H2374" s="46" t="s"/>
      <x:c r="K2374" s="44">
        <x:f>SUM(J2373:J2373)</x:f>
      </x:c>
    </x:row>
    <x:row r="2375" spans="1:27">
      <x:c r="D2375" s="47" t="s">
        <x:v>113</x:v>
      </x:c>
      <x:c r="E2375" s="46" t="s"/>
      <x:c r="H2375" s="46" t="s"/>
      <x:c r="K2375" s="48">
        <x:f>SUM(J2368:J2374)</x:f>
      </x:c>
    </x:row>
    <x:row r="2376" spans="1:27">
      <x:c r="D2376" s="47" t="s">
        <x:v>116</x:v>
      </x:c>
      <x:c r="E2376" s="46" t="s"/>
      <x:c r="H2376" s="46" t="s"/>
      <x:c r="K2376" s="48">
        <x:f>SUM(K2375:K2375)</x:f>
      </x:c>
    </x:row>
    <x:row r="2378" spans="1:27" customFormat="1" ht="45" customHeight="1">
      <x:c r="A2378" s="36" t="s"/>
      <x:c r="B2378" s="36" t="s">
        <x:v>1078</x:v>
      </x:c>
      <x:c r="C2378" s="37" t="s">
        <x:v>15</x:v>
      </x:c>
      <x:c r="D2378" s="38" t="s">
        <x:v>1079</x:v>
      </x:c>
      <x:c r="E2378" s="37" t="s"/>
      <x:c r="F2378" s="37" t="s"/>
      <x:c r="G2378" s="37" t="s"/>
      <x:c r="H2378" s="39" t="s">
        <x:v>90</x:v>
      </x:c>
      <x:c r="I2378" s="40" t="n">
        <x:v>1</x:v>
      </x:c>
      <x:c r="J2378" s="41" t="s"/>
      <x:c r="K2378" s="42">
        <x:f>ROUND(K2387,2)</x:f>
      </x:c>
      <x:c r="L2378" s="38" t="s">
        <x:v>1080</x:v>
      </x:c>
      <x:c r="M2378" s="37" t="s"/>
      <x:c r="N2378" s="37" t="s"/>
      <x:c r="O2378" s="37" t="s"/>
      <x:c r="P2378" s="37" t="s"/>
      <x:c r="Q2378" s="37" t="s"/>
      <x:c r="R2378" s="37" t="s"/>
      <x:c r="S2378" s="37" t="s"/>
      <x:c r="T2378" s="37" t="s"/>
      <x:c r="U2378" s="37" t="s"/>
      <x:c r="V2378" s="37" t="s"/>
      <x:c r="W2378" s="37" t="s"/>
      <x:c r="X2378" s="37" t="s"/>
      <x:c r="Y2378" s="37" t="s"/>
      <x:c r="Z2378" s="37" t="s"/>
      <x:c r="AA2378" s="37" t="s"/>
    </x:row>
    <x:row r="2379" spans="1:27">
      <x:c r="B2379" s="13" t="s">
        <x:v>92</x:v>
      </x:c>
    </x:row>
    <x:row r="2380" spans="1:27">
      <x:c r="B2380" s="0" t="s">
        <x:v>622</x:v>
      </x:c>
      <x:c r="C2380" s="0" t="s">
        <x:v>94</x:v>
      </x:c>
      <x:c r="D2380" s="0" t="s">
        <x:v>623</x:v>
      </x:c>
      <x:c r="E2380" s="43" t="n">
        <x:v>0.07</x:v>
      </x:c>
      <x:c r="F2380" s="0" t="s">
        <x:v>96</x:v>
      </x:c>
      <x:c r="G2380" s="0" t="s">
        <x:v>97</x:v>
      </x:c>
      <x:c r="H2380" s="44" t="n">
        <x:v>24.16</x:v>
      </x:c>
      <x:c r="I2380" s="0" t="s">
        <x:v>98</x:v>
      </x:c>
      <x:c r="J2380" s="45">
        <x:f>ROUND(E2380/I2378* H2380,5)</x:f>
      </x:c>
      <x:c r="K2380" s="46" t="s"/>
    </x:row>
    <x:row r="2381" spans="1:27">
      <x:c r="B2381" s="0" t="s">
        <x:v>620</x:v>
      </x:c>
      <x:c r="C2381" s="0" t="s">
        <x:v>94</x:v>
      </x:c>
      <x:c r="D2381" s="0" t="s">
        <x:v>621</x:v>
      </x:c>
      <x:c r="E2381" s="43" t="n">
        <x:v>0.07</x:v>
      </x:c>
      <x:c r="F2381" s="0" t="s">
        <x:v>96</x:v>
      </x:c>
      <x:c r="G2381" s="0" t="s">
        <x:v>97</x:v>
      </x:c>
      <x:c r="H2381" s="44" t="n">
        <x:v>20.73</x:v>
      </x:c>
      <x:c r="I2381" s="0" t="s">
        <x:v>98</x:v>
      </x:c>
      <x:c r="J2381" s="45">
        <x:f>ROUND(E2381/I2378* H2381,5)</x:f>
      </x:c>
      <x:c r="K2381" s="46" t="s"/>
    </x:row>
    <x:row r="2382" spans="1:27">
      <x:c r="D2382" s="47" t="s">
        <x:v>99</x:v>
      </x:c>
      <x:c r="E2382" s="46" t="s"/>
      <x:c r="H2382" s="46" t="s"/>
      <x:c r="K2382" s="44">
        <x:f>SUM(J2380:J2381)</x:f>
      </x:c>
    </x:row>
    <x:row r="2383" spans="1:27">
      <x:c r="B2383" s="13" t="s">
        <x:v>104</x:v>
      </x:c>
      <x:c r="E2383" s="46" t="s"/>
      <x:c r="H2383" s="46" t="s"/>
      <x:c r="K2383" s="46" t="s"/>
    </x:row>
    <x:row r="2384" spans="1:27">
      <x:c r="B2384" s="0" t="s">
        <x:v>1081</x:v>
      </x:c>
      <x:c r="C2384" s="0" t="s">
        <x:v>15</x:v>
      </x:c>
      <x:c r="D2384" s="0" t="s">
        <x:v>1082</x:v>
      </x:c>
      <x:c r="E2384" s="43" t="n">
        <x:v>1</x:v>
      </x:c>
      <x:c r="G2384" s="0" t="s">
        <x:v>97</x:v>
      </x:c>
      <x:c r="H2384" s="44" t="n">
        <x:v>7.9</x:v>
      </x:c>
      <x:c r="I2384" s="0" t="s">
        <x:v>98</x:v>
      </x:c>
      <x:c r="J2384" s="45">
        <x:f>ROUND(E2384* H2384,5)</x:f>
      </x:c>
      <x:c r="K2384" s="46" t="s"/>
    </x:row>
    <x:row r="2385" spans="1:27">
      <x:c r="D2385" s="47" t="s">
        <x:v>112</x:v>
      </x:c>
      <x:c r="E2385" s="46" t="s"/>
      <x:c r="H2385" s="46" t="s"/>
      <x:c r="K2385" s="44">
        <x:f>SUM(J2384:J2384)</x:f>
      </x:c>
    </x:row>
    <x:row r="2386" spans="1:27">
      <x:c r="D2386" s="47" t="s">
        <x:v>113</x:v>
      </x:c>
      <x:c r="E2386" s="46" t="s"/>
      <x:c r="H2386" s="46" t="s"/>
      <x:c r="K2386" s="48">
        <x:f>SUM(J2379:J2385)</x:f>
      </x:c>
    </x:row>
    <x:row r="2387" spans="1:27">
      <x:c r="D2387" s="47" t="s">
        <x:v>116</x:v>
      </x:c>
      <x:c r="E2387" s="46" t="s"/>
      <x:c r="H2387" s="46" t="s"/>
      <x:c r="K2387" s="48">
        <x:f>SUM(K2386:K2386)</x:f>
      </x:c>
    </x:row>
    <x:row r="2389" spans="1:27" customFormat="1" ht="45" customHeight="1">
      <x:c r="A2389" s="36" t="s"/>
      <x:c r="B2389" s="36" t="s">
        <x:v>1083</x:v>
      </x:c>
      <x:c r="C2389" s="37" t="s">
        <x:v>15</x:v>
      </x:c>
      <x:c r="D2389" s="38" t="s">
        <x:v>1084</x:v>
      </x:c>
      <x:c r="E2389" s="37" t="s"/>
      <x:c r="F2389" s="37" t="s"/>
      <x:c r="G2389" s="37" t="s"/>
      <x:c r="H2389" s="39" t="s">
        <x:v>90</x:v>
      </x:c>
      <x:c r="I2389" s="40" t="n">
        <x:v>1</x:v>
      </x:c>
      <x:c r="J2389" s="41" t="s"/>
      <x:c r="K2389" s="42">
        <x:f>ROUND(K2404,2)</x:f>
      </x:c>
      <x:c r="L2389" s="38" t="s">
        <x:v>1085</x:v>
      </x:c>
      <x:c r="M2389" s="37" t="s"/>
      <x:c r="N2389" s="37" t="s"/>
      <x:c r="O2389" s="37" t="s"/>
      <x:c r="P2389" s="37" t="s"/>
      <x:c r="Q2389" s="37" t="s"/>
      <x:c r="R2389" s="37" t="s"/>
      <x:c r="S2389" s="37" t="s"/>
      <x:c r="T2389" s="37" t="s"/>
      <x:c r="U2389" s="37" t="s"/>
      <x:c r="V2389" s="37" t="s"/>
      <x:c r="W2389" s="37" t="s"/>
      <x:c r="X2389" s="37" t="s"/>
      <x:c r="Y2389" s="37" t="s"/>
      <x:c r="Z2389" s="37" t="s"/>
      <x:c r="AA2389" s="37" t="s"/>
    </x:row>
    <x:row r="2390" spans="1:27">
      <x:c r="B2390" s="13" t="s">
        <x:v>92</x:v>
      </x:c>
    </x:row>
    <x:row r="2391" spans="1:27">
      <x:c r="B2391" s="0" t="s">
        <x:v>620</x:v>
      </x:c>
      <x:c r="C2391" s="0" t="s">
        <x:v>94</x:v>
      </x:c>
      <x:c r="D2391" s="0" t="s">
        <x:v>621</x:v>
      </x:c>
      <x:c r="E2391" s="43" t="n">
        <x:v>1.5</x:v>
      </x:c>
      <x:c r="F2391" s="0" t="s">
        <x:v>96</x:v>
      </x:c>
      <x:c r="G2391" s="0" t="s">
        <x:v>97</x:v>
      </x:c>
      <x:c r="H2391" s="44" t="n">
        <x:v>20.73</x:v>
      </x:c>
      <x:c r="I2391" s="0" t="s">
        <x:v>98</x:v>
      </x:c>
      <x:c r="J2391" s="45">
        <x:f>ROUND(E2391/I2389* H2391,5)</x:f>
      </x:c>
      <x:c r="K2391" s="46" t="s"/>
    </x:row>
    <x:row r="2392" spans="1:27">
      <x:c r="B2392" s="0" t="s">
        <x:v>622</x:v>
      </x:c>
      <x:c r="C2392" s="0" t="s">
        <x:v>94</x:v>
      </x:c>
      <x:c r="D2392" s="0" t="s">
        <x:v>623</x:v>
      </x:c>
      <x:c r="E2392" s="43" t="n">
        <x:v>1.5</x:v>
      </x:c>
      <x:c r="F2392" s="0" t="s">
        <x:v>96</x:v>
      </x:c>
      <x:c r="G2392" s="0" t="s">
        <x:v>97</x:v>
      </x:c>
      <x:c r="H2392" s="44" t="n">
        <x:v>24.16</x:v>
      </x:c>
      <x:c r="I2392" s="0" t="s">
        <x:v>98</x:v>
      </x:c>
      <x:c r="J2392" s="45">
        <x:f>ROUND(E2392/I2389* H2392,5)</x:f>
      </x:c>
      <x:c r="K2392" s="46" t="s"/>
    </x:row>
    <x:row r="2393" spans="1:27">
      <x:c r="D2393" s="47" t="s">
        <x:v>99</x:v>
      </x:c>
      <x:c r="E2393" s="46" t="s"/>
      <x:c r="H2393" s="46" t="s"/>
      <x:c r="K2393" s="44">
        <x:f>SUM(J2391:J2392)</x:f>
      </x:c>
    </x:row>
    <x:row r="2394" spans="1:27">
      <x:c r="B2394" s="13" t="s">
        <x:v>104</x:v>
      </x:c>
      <x:c r="E2394" s="46" t="s"/>
      <x:c r="H2394" s="46" t="s"/>
      <x:c r="K2394" s="46" t="s"/>
    </x:row>
    <x:row r="2395" spans="1:27">
      <x:c r="B2395" s="0" t="s">
        <x:v>1086</x:v>
      </x:c>
      <x:c r="C2395" s="0" t="s">
        <x:v>15</x:v>
      </x:c>
      <x:c r="D2395" s="0" t="s">
        <x:v>1087</x:v>
      </x:c>
      <x:c r="E2395" s="43" t="n">
        <x:v>1</x:v>
      </x:c>
      <x:c r="G2395" s="0" t="s">
        <x:v>97</x:v>
      </x:c>
      <x:c r="H2395" s="44" t="n">
        <x:v>27.22</x:v>
      </x:c>
      <x:c r="I2395" s="0" t="s">
        <x:v>98</x:v>
      </x:c>
      <x:c r="J2395" s="45">
        <x:f>ROUND(E2395* H2395,5)</x:f>
      </x:c>
      <x:c r="K2395" s="46" t="s"/>
    </x:row>
    <x:row r="2396" spans="1:27">
      <x:c r="B2396" s="0" t="s">
        <x:v>1088</x:v>
      </x:c>
      <x:c r="C2396" s="0" t="s">
        <x:v>15</x:v>
      </x:c>
      <x:c r="D2396" s="0" t="s">
        <x:v>1089</x:v>
      </x:c>
      <x:c r="E2396" s="43" t="n">
        <x:v>1</x:v>
      </x:c>
      <x:c r="G2396" s="0" t="s">
        <x:v>97</x:v>
      </x:c>
      <x:c r="H2396" s="44" t="n">
        <x:v>22.81</x:v>
      </x:c>
      <x:c r="I2396" s="0" t="s">
        <x:v>98</x:v>
      </x:c>
      <x:c r="J2396" s="45">
        <x:f>ROUND(E2396* H2396,5)</x:f>
      </x:c>
      <x:c r="K2396" s="46" t="s"/>
    </x:row>
    <x:row r="2397" spans="1:27">
      <x:c r="B2397" s="0" t="s">
        <x:v>1090</x:v>
      </x:c>
      <x:c r="C2397" s="0" t="s">
        <x:v>15</x:v>
      </x:c>
      <x:c r="D2397" s="0" t="s">
        <x:v>1091</x:v>
      </x:c>
      <x:c r="E2397" s="43" t="n">
        <x:v>1</x:v>
      </x:c>
      <x:c r="G2397" s="0" t="s">
        <x:v>97</x:v>
      </x:c>
      <x:c r="H2397" s="44" t="n">
        <x:v>34.41</x:v>
      </x:c>
      <x:c r="I2397" s="0" t="s">
        <x:v>98</x:v>
      </x:c>
      <x:c r="J2397" s="45">
        <x:f>ROUND(E2397* H2397,5)</x:f>
      </x:c>
      <x:c r="K2397" s="46" t="s"/>
    </x:row>
    <x:row r="2398" spans="1:27">
      <x:c r="B2398" s="0" t="s">
        <x:v>1092</x:v>
      </x:c>
      <x:c r="C2398" s="0" t="s">
        <x:v>15</x:v>
      </x:c>
      <x:c r="D2398" s="0" t="s">
        <x:v>1093</x:v>
      </x:c>
      <x:c r="E2398" s="43" t="n">
        <x:v>30</x:v>
      </x:c>
      <x:c r="G2398" s="0" t="s">
        <x:v>97</x:v>
      </x:c>
      <x:c r="H2398" s="44" t="n">
        <x:v>1.5</x:v>
      </x:c>
      <x:c r="I2398" s="0" t="s">
        <x:v>98</x:v>
      </x:c>
      <x:c r="J2398" s="45">
        <x:f>ROUND(E2398* H2398,5)</x:f>
      </x:c>
      <x:c r="K2398" s="46" t="s"/>
    </x:row>
    <x:row r="2399" spans="1:27">
      <x:c r="B2399" s="0" t="s">
        <x:v>1094</x:v>
      </x:c>
      <x:c r="C2399" s="0" t="s">
        <x:v>15</x:v>
      </x:c>
      <x:c r="D2399" s="0" t="s">
        <x:v>1095</x:v>
      </x:c>
      <x:c r="E2399" s="43" t="n">
        <x:v>1</x:v>
      </x:c>
      <x:c r="G2399" s="0" t="s">
        <x:v>97</x:v>
      </x:c>
      <x:c r="H2399" s="44" t="n">
        <x:v>1.5</x:v>
      </x:c>
      <x:c r="I2399" s="0" t="s">
        <x:v>98</x:v>
      </x:c>
      <x:c r="J2399" s="45">
        <x:f>ROUND(E2399* H2399,5)</x:f>
      </x:c>
      <x:c r="K2399" s="46" t="s"/>
    </x:row>
    <x:row r="2400" spans="1:27">
      <x:c r="B2400" s="0" t="s">
        <x:v>1096</x:v>
      </x:c>
      <x:c r="C2400" s="0" t="s">
        <x:v>15</x:v>
      </x:c>
      <x:c r="D2400" s="0" t="s">
        <x:v>1097</x:v>
      </x:c>
      <x:c r="E2400" s="43" t="n">
        <x:v>5</x:v>
      </x:c>
      <x:c r="G2400" s="0" t="s">
        <x:v>97</x:v>
      </x:c>
      <x:c r="H2400" s="44" t="n">
        <x:v>0.6</x:v>
      </x:c>
      <x:c r="I2400" s="0" t="s">
        <x:v>98</x:v>
      </x:c>
      <x:c r="J2400" s="45">
        <x:f>ROUND(E2400* H2400,5)</x:f>
      </x:c>
      <x:c r="K2400" s="46" t="s"/>
    </x:row>
    <x:row r="2401" spans="1:27">
      <x:c r="B2401" s="0" t="s">
        <x:v>1098</x:v>
      </x:c>
      <x:c r="C2401" s="0" t="s">
        <x:v>15</x:v>
      </x:c>
      <x:c r="D2401" s="0" t="s">
        <x:v>1099</x:v>
      </x:c>
      <x:c r="E2401" s="43" t="n">
        <x:v>11</x:v>
      </x:c>
      <x:c r="G2401" s="0" t="s">
        <x:v>97</x:v>
      </x:c>
      <x:c r="H2401" s="44" t="n">
        <x:v>34.42</x:v>
      </x:c>
      <x:c r="I2401" s="0" t="s">
        <x:v>98</x:v>
      </x:c>
      <x:c r="J2401" s="45">
        <x:f>ROUND(E2401* H2401,5)</x:f>
      </x:c>
      <x:c r="K2401" s="46" t="s"/>
    </x:row>
    <x:row r="2402" spans="1:27">
      <x:c r="D2402" s="47" t="s">
        <x:v>112</x:v>
      </x:c>
      <x:c r="E2402" s="46" t="s"/>
      <x:c r="H2402" s="46" t="s"/>
      <x:c r="K2402" s="44">
        <x:f>SUM(J2395:J2401)</x:f>
      </x:c>
    </x:row>
    <x:row r="2403" spans="1:27">
      <x:c r="D2403" s="47" t="s">
        <x:v>113</x:v>
      </x:c>
      <x:c r="E2403" s="46" t="s"/>
      <x:c r="H2403" s="46" t="s"/>
      <x:c r="K2403" s="48">
        <x:f>SUM(J2390:J2402)</x:f>
      </x:c>
    </x:row>
    <x:row r="2404" spans="1:27">
      <x:c r="D2404" s="47" t="s">
        <x:v>116</x:v>
      </x:c>
      <x:c r="E2404" s="46" t="s"/>
      <x:c r="H2404" s="46" t="s"/>
      <x:c r="K2404" s="48">
        <x:f>SUM(K2403:K2403)</x:f>
      </x:c>
    </x:row>
    <x:row r="2406" spans="1:27" customFormat="1" ht="45" customHeight="1">
      <x:c r="A2406" s="36" t="s"/>
      <x:c r="B2406" s="36" t="s">
        <x:v>1100</x:v>
      </x:c>
      <x:c r="C2406" s="37" t="s">
        <x:v>15</x:v>
      </x:c>
      <x:c r="D2406" s="38" t="s">
        <x:v>1101</x:v>
      </x:c>
      <x:c r="E2406" s="37" t="s"/>
      <x:c r="F2406" s="37" t="s"/>
      <x:c r="G2406" s="37" t="s"/>
      <x:c r="H2406" s="39" t="s">
        <x:v>90</x:v>
      </x:c>
      <x:c r="I2406" s="40" t="n">
        <x:v>1</x:v>
      </x:c>
      <x:c r="J2406" s="41" t="s"/>
      <x:c r="K2406" s="42">
        <x:f>ROUND(K2415,2)</x:f>
      </x:c>
      <x:c r="L2406" s="38" t="s">
        <x:v>1102</x:v>
      </x:c>
      <x:c r="M2406" s="37" t="s"/>
      <x:c r="N2406" s="37" t="s"/>
      <x:c r="O2406" s="37" t="s"/>
      <x:c r="P2406" s="37" t="s"/>
      <x:c r="Q2406" s="37" t="s"/>
      <x:c r="R2406" s="37" t="s"/>
      <x:c r="S2406" s="37" t="s"/>
      <x:c r="T2406" s="37" t="s"/>
      <x:c r="U2406" s="37" t="s"/>
      <x:c r="V2406" s="37" t="s"/>
      <x:c r="W2406" s="37" t="s"/>
      <x:c r="X2406" s="37" t="s"/>
      <x:c r="Y2406" s="37" t="s"/>
      <x:c r="Z2406" s="37" t="s"/>
      <x:c r="AA2406" s="37" t="s"/>
    </x:row>
    <x:row r="2407" spans="1:27">
      <x:c r="B2407" s="13" t="s">
        <x:v>92</x:v>
      </x:c>
    </x:row>
    <x:row r="2408" spans="1:27">
      <x:c r="B2408" s="0" t="s">
        <x:v>406</x:v>
      </x:c>
      <x:c r="C2408" s="0" t="s">
        <x:v>94</x:v>
      </x:c>
      <x:c r="D2408" s="0" t="s">
        <x:v>407</x:v>
      </x:c>
      <x:c r="E2408" s="43" t="n">
        <x:v>0.08</x:v>
      </x:c>
      <x:c r="F2408" s="0" t="s">
        <x:v>96</x:v>
      </x:c>
      <x:c r="G2408" s="0" t="s">
        <x:v>97</x:v>
      </x:c>
      <x:c r="H2408" s="44" t="n">
        <x:v>24.16</x:v>
      </x:c>
      <x:c r="I2408" s="0" t="s">
        <x:v>98</x:v>
      </x:c>
      <x:c r="J2408" s="45">
        <x:f>ROUND(E2408/I2406* H2408,5)</x:f>
      </x:c>
      <x:c r="K2408" s="46" t="s"/>
    </x:row>
    <x:row r="2409" spans="1:27">
      <x:c r="B2409" s="0" t="s">
        <x:v>408</x:v>
      </x:c>
      <x:c r="C2409" s="0" t="s">
        <x:v>94</x:v>
      </x:c>
      <x:c r="D2409" s="0" t="s">
        <x:v>409</x:v>
      </x:c>
      <x:c r="E2409" s="43" t="n">
        <x:v>0.06</x:v>
      </x:c>
      <x:c r="F2409" s="0" t="s">
        <x:v>96</x:v>
      </x:c>
      <x:c r="G2409" s="0" t="s">
        <x:v>97</x:v>
      </x:c>
      <x:c r="H2409" s="44" t="n">
        <x:v>20.76</x:v>
      </x:c>
      <x:c r="I2409" s="0" t="s">
        <x:v>98</x:v>
      </x:c>
      <x:c r="J2409" s="45">
        <x:f>ROUND(E2409/I2406* H2409,5)</x:f>
      </x:c>
      <x:c r="K2409" s="46" t="s"/>
    </x:row>
    <x:row r="2410" spans="1:27">
      <x:c r="D2410" s="47" t="s">
        <x:v>99</x:v>
      </x:c>
      <x:c r="E2410" s="46" t="s"/>
      <x:c r="H2410" s="46" t="s"/>
      <x:c r="K2410" s="44">
        <x:f>SUM(J2408:J2409)</x:f>
      </x:c>
    </x:row>
    <x:row r="2411" spans="1:27">
      <x:c r="B2411" s="13" t="s">
        <x:v>104</x:v>
      </x:c>
      <x:c r="E2411" s="46" t="s"/>
      <x:c r="H2411" s="46" t="s"/>
      <x:c r="K2411" s="46" t="s"/>
    </x:row>
    <x:row r="2412" spans="1:27">
      <x:c r="B2412" s="0" t="s">
        <x:v>1103</x:v>
      </x:c>
      <x:c r="C2412" s="0" t="s">
        <x:v>15</x:v>
      </x:c>
      <x:c r="D2412" s="0" t="s">
        <x:v>1104</x:v>
      </x:c>
      <x:c r="E2412" s="43" t="n">
        <x:v>1</x:v>
      </x:c>
      <x:c r="G2412" s="0" t="s">
        <x:v>97</x:v>
      </x:c>
      <x:c r="H2412" s="44" t="n">
        <x:v>4.8</x:v>
      </x:c>
      <x:c r="I2412" s="0" t="s">
        <x:v>98</x:v>
      </x:c>
      <x:c r="J2412" s="45">
        <x:f>ROUND(E2412* H2412,5)</x:f>
      </x:c>
      <x:c r="K2412" s="46" t="s"/>
    </x:row>
    <x:row r="2413" spans="1:27">
      <x:c r="D2413" s="47" t="s">
        <x:v>112</x:v>
      </x:c>
      <x:c r="E2413" s="46" t="s"/>
      <x:c r="H2413" s="46" t="s"/>
      <x:c r="K2413" s="44">
        <x:f>SUM(J2412:J2412)</x:f>
      </x:c>
    </x:row>
    <x:row r="2414" spans="1:27">
      <x:c r="D2414" s="47" t="s">
        <x:v>113</x:v>
      </x:c>
      <x:c r="E2414" s="46" t="s"/>
      <x:c r="H2414" s="46" t="s"/>
      <x:c r="K2414" s="48">
        <x:f>SUM(J2407:J2413)</x:f>
      </x:c>
    </x:row>
    <x:row r="2415" spans="1:27">
      <x:c r="D2415" s="47" t="s">
        <x:v>116</x:v>
      </x:c>
      <x:c r="E2415" s="46" t="s"/>
      <x:c r="H2415" s="46" t="s"/>
      <x:c r="K2415" s="48">
        <x:f>SUM(K2414:K2414)</x:f>
      </x:c>
    </x:row>
    <x:row r="2417" spans="1:27" customFormat="1" ht="45" customHeight="1">
      <x:c r="A2417" s="36" t="s"/>
      <x:c r="B2417" s="36" t="s">
        <x:v>1105</x:v>
      </x:c>
      <x:c r="C2417" s="37" t="s">
        <x:v>15</x:v>
      </x:c>
      <x:c r="D2417" s="38" t="s">
        <x:v>1106</x:v>
      </x:c>
      <x:c r="E2417" s="37" t="s"/>
      <x:c r="F2417" s="37" t="s"/>
      <x:c r="G2417" s="37" t="s"/>
      <x:c r="H2417" s="39" t="s">
        <x:v>90</x:v>
      </x:c>
      <x:c r="I2417" s="40" t="n">
        <x:v>1</x:v>
      </x:c>
      <x:c r="J2417" s="41" t="s"/>
      <x:c r="K2417" s="42">
        <x:f>ROUND(K2427,2)</x:f>
      </x:c>
      <x:c r="L2417" s="38" t="s">
        <x:v>1107</x:v>
      </x:c>
      <x:c r="M2417" s="37" t="s"/>
      <x:c r="N2417" s="37" t="s"/>
      <x:c r="O2417" s="37" t="s"/>
      <x:c r="P2417" s="37" t="s"/>
      <x:c r="Q2417" s="37" t="s"/>
      <x:c r="R2417" s="37" t="s"/>
      <x:c r="S2417" s="37" t="s"/>
      <x:c r="T2417" s="37" t="s"/>
      <x:c r="U2417" s="37" t="s"/>
      <x:c r="V2417" s="37" t="s"/>
      <x:c r="W2417" s="37" t="s"/>
      <x:c r="X2417" s="37" t="s"/>
      <x:c r="Y2417" s="37" t="s"/>
      <x:c r="Z2417" s="37" t="s"/>
      <x:c r="AA2417" s="37" t="s"/>
    </x:row>
    <x:row r="2418" spans="1:27">
      <x:c r="B2418" s="13" t="s">
        <x:v>92</x:v>
      </x:c>
    </x:row>
    <x:row r="2419" spans="1:27">
      <x:c r="B2419" s="0" t="s">
        <x:v>406</x:v>
      </x:c>
      <x:c r="C2419" s="0" t="s">
        <x:v>94</x:v>
      </x:c>
      <x:c r="D2419" s="0" t="s">
        <x:v>407</x:v>
      </x:c>
      <x:c r="E2419" s="43" t="n">
        <x:v>0.2</x:v>
      </x:c>
      <x:c r="F2419" s="0" t="s">
        <x:v>96</x:v>
      </x:c>
      <x:c r="G2419" s="0" t="s">
        <x:v>97</x:v>
      </x:c>
      <x:c r="H2419" s="44" t="n">
        <x:v>24.16</x:v>
      </x:c>
      <x:c r="I2419" s="0" t="s">
        <x:v>98</x:v>
      </x:c>
      <x:c r="J2419" s="45">
        <x:f>ROUND(E2419/I2417* H2419,5)</x:f>
      </x:c>
      <x:c r="K2419" s="46" t="s"/>
    </x:row>
    <x:row r="2420" spans="1:27">
      <x:c r="B2420" s="0" t="s">
        <x:v>408</x:v>
      </x:c>
      <x:c r="C2420" s="0" t="s">
        <x:v>94</x:v>
      </x:c>
      <x:c r="D2420" s="0" t="s">
        <x:v>409</x:v>
      </x:c>
      <x:c r="E2420" s="43" t="n">
        <x:v>0.2</x:v>
      </x:c>
      <x:c r="F2420" s="0" t="s">
        <x:v>96</x:v>
      </x:c>
      <x:c r="G2420" s="0" t="s">
        <x:v>97</x:v>
      </x:c>
      <x:c r="H2420" s="44" t="n">
        <x:v>20.76</x:v>
      </x:c>
      <x:c r="I2420" s="0" t="s">
        <x:v>98</x:v>
      </x:c>
      <x:c r="J2420" s="45">
        <x:f>ROUND(E2420/I2417* H2420,5)</x:f>
      </x:c>
      <x:c r="K2420" s="46" t="s"/>
    </x:row>
    <x:row r="2421" spans="1:27">
      <x:c r="D2421" s="47" t="s">
        <x:v>99</x:v>
      </x:c>
      <x:c r="E2421" s="46" t="s"/>
      <x:c r="H2421" s="46" t="s"/>
      <x:c r="K2421" s="44">
        <x:f>SUM(J2419:J2420)</x:f>
      </x:c>
    </x:row>
    <x:row r="2422" spans="1:27">
      <x:c r="B2422" s="13" t="s">
        <x:v>104</x:v>
      </x:c>
      <x:c r="E2422" s="46" t="s"/>
      <x:c r="H2422" s="46" t="s"/>
      <x:c r="K2422" s="46" t="s"/>
    </x:row>
    <x:row r="2423" spans="1:27">
      <x:c r="B2423" s="0" t="s">
        <x:v>1108</x:v>
      </x:c>
      <x:c r="C2423" s="0" t="s">
        <x:v>15</x:v>
      </x:c>
      <x:c r="D2423" s="0" t="s">
        <x:v>1109</x:v>
      </x:c>
      <x:c r="E2423" s="43" t="n">
        <x:v>1</x:v>
      </x:c>
      <x:c r="G2423" s="0" t="s">
        <x:v>97</x:v>
      </x:c>
      <x:c r="H2423" s="44" t="n">
        <x:v>4.81</x:v>
      </x:c>
      <x:c r="I2423" s="0" t="s">
        <x:v>98</x:v>
      </x:c>
      <x:c r="J2423" s="45">
        <x:f>ROUND(E2423* H2423,5)</x:f>
      </x:c>
      <x:c r="K2423" s="46" t="s"/>
    </x:row>
    <x:row r="2424" spans="1:27">
      <x:c r="B2424" s="0" t="s">
        <x:v>1110</x:v>
      </x:c>
      <x:c r="C2424" s="0" t="s">
        <x:v>15</x:v>
      </x:c>
      <x:c r="D2424" s="0" t="s">
        <x:v>1111</x:v>
      </x:c>
      <x:c r="E2424" s="43" t="n">
        <x:v>1</x:v>
      </x:c>
      <x:c r="G2424" s="0" t="s">
        <x:v>97</x:v>
      </x:c>
      <x:c r="H2424" s="44" t="n">
        <x:v>15.44</x:v>
      </x:c>
      <x:c r="I2424" s="0" t="s">
        <x:v>98</x:v>
      </x:c>
      <x:c r="J2424" s="45">
        <x:f>ROUND(E2424* H2424,5)</x:f>
      </x:c>
      <x:c r="K2424" s="46" t="s"/>
    </x:row>
    <x:row r="2425" spans="1:27">
      <x:c r="D2425" s="47" t="s">
        <x:v>112</x:v>
      </x:c>
      <x:c r="E2425" s="46" t="s"/>
      <x:c r="H2425" s="46" t="s"/>
      <x:c r="K2425" s="44">
        <x:f>SUM(J2423:J2424)</x:f>
      </x:c>
    </x:row>
    <x:row r="2426" spans="1:27">
      <x:c r="D2426" s="47" t="s">
        <x:v>113</x:v>
      </x:c>
      <x:c r="E2426" s="46" t="s"/>
      <x:c r="H2426" s="46" t="s"/>
      <x:c r="K2426" s="48">
        <x:f>SUM(J2418:J2425)</x:f>
      </x:c>
    </x:row>
    <x:row r="2427" spans="1:27">
      <x:c r="D2427" s="47" t="s">
        <x:v>116</x:v>
      </x:c>
      <x:c r="E2427" s="46" t="s"/>
      <x:c r="H2427" s="46" t="s"/>
      <x:c r="K2427" s="48">
        <x:f>SUM(K2426:K2426)</x:f>
      </x:c>
    </x:row>
    <x:row r="2429" spans="1:27" customFormat="1" ht="45" customHeight="1">
      <x:c r="A2429" s="36" t="s"/>
      <x:c r="B2429" s="36" t="s">
        <x:v>1112</x:v>
      </x:c>
      <x:c r="C2429" s="37" t="s">
        <x:v>27</x:v>
      </x:c>
      <x:c r="D2429" s="38" t="s">
        <x:v>1113</x:v>
      </x:c>
      <x:c r="E2429" s="37" t="s"/>
      <x:c r="F2429" s="37" t="s"/>
      <x:c r="G2429" s="37" t="s"/>
      <x:c r="H2429" s="39" t="s">
        <x:v>90</x:v>
      </x:c>
      <x:c r="I2429" s="40" t="n">
        <x:v>1</x:v>
      </x:c>
      <x:c r="J2429" s="41" t="s"/>
      <x:c r="K2429" s="42">
        <x:f>ROUND(K2438,2)</x:f>
      </x:c>
      <x:c r="L2429" s="38" t="s">
        <x:v>1114</x:v>
      </x:c>
      <x:c r="M2429" s="37" t="s"/>
      <x:c r="N2429" s="37" t="s"/>
      <x:c r="O2429" s="37" t="s"/>
      <x:c r="P2429" s="37" t="s"/>
      <x:c r="Q2429" s="37" t="s"/>
      <x:c r="R2429" s="37" t="s"/>
      <x:c r="S2429" s="37" t="s"/>
      <x:c r="T2429" s="37" t="s"/>
      <x:c r="U2429" s="37" t="s"/>
      <x:c r="V2429" s="37" t="s"/>
      <x:c r="W2429" s="37" t="s"/>
      <x:c r="X2429" s="37" t="s"/>
      <x:c r="Y2429" s="37" t="s"/>
      <x:c r="Z2429" s="37" t="s"/>
      <x:c r="AA2429" s="37" t="s"/>
    </x:row>
    <x:row r="2430" spans="1:27">
      <x:c r="B2430" s="13" t="s">
        <x:v>92</x:v>
      </x:c>
    </x:row>
    <x:row r="2431" spans="1:27">
      <x:c r="B2431" s="0" t="s">
        <x:v>620</x:v>
      </x:c>
      <x:c r="C2431" s="0" t="s">
        <x:v>94</x:v>
      </x:c>
      <x:c r="D2431" s="0" t="s">
        <x:v>621</x:v>
      </x:c>
      <x:c r="E2431" s="43" t="n">
        <x:v>0.007</x:v>
      </x:c>
      <x:c r="F2431" s="0" t="s">
        <x:v>96</x:v>
      </x:c>
      <x:c r="G2431" s="0" t="s">
        <x:v>97</x:v>
      </x:c>
      <x:c r="H2431" s="44" t="n">
        <x:v>20.73</x:v>
      </x:c>
      <x:c r="I2431" s="0" t="s">
        <x:v>98</x:v>
      </x:c>
      <x:c r="J2431" s="45">
        <x:f>ROUND(E2431/I2429* H2431,5)</x:f>
      </x:c>
      <x:c r="K2431" s="46" t="s"/>
    </x:row>
    <x:row r="2432" spans="1:27">
      <x:c r="B2432" s="0" t="s">
        <x:v>622</x:v>
      </x:c>
      <x:c r="C2432" s="0" t="s">
        <x:v>94</x:v>
      </x:c>
      <x:c r="D2432" s="0" t="s">
        <x:v>623</x:v>
      </x:c>
      <x:c r="E2432" s="43" t="n">
        <x:v>0.007</x:v>
      </x:c>
      <x:c r="F2432" s="0" t="s">
        <x:v>96</x:v>
      </x:c>
      <x:c r="G2432" s="0" t="s">
        <x:v>97</x:v>
      </x:c>
      <x:c r="H2432" s="44" t="n">
        <x:v>24.16</x:v>
      </x:c>
      <x:c r="I2432" s="0" t="s">
        <x:v>98</x:v>
      </x:c>
      <x:c r="J2432" s="45">
        <x:f>ROUND(E2432/I2429* H2432,5)</x:f>
      </x:c>
      <x:c r="K2432" s="46" t="s"/>
    </x:row>
    <x:row r="2433" spans="1:27">
      <x:c r="D2433" s="47" t="s">
        <x:v>99</x:v>
      </x:c>
      <x:c r="E2433" s="46" t="s"/>
      <x:c r="H2433" s="46" t="s"/>
      <x:c r="K2433" s="44">
        <x:f>SUM(J2431:J2432)</x:f>
      </x:c>
    </x:row>
    <x:row r="2434" spans="1:27">
      <x:c r="B2434" s="13" t="s">
        <x:v>104</x:v>
      </x:c>
      <x:c r="E2434" s="46" t="s"/>
      <x:c r="H2434" s="46" t="s"/>
      <x:c r="K2434" s="46" t="s"/>
    </x:row>
    <x:row r="2435" spans="1:27">
      <x:c r="B2435" s="0" t="s">
        <x:v>1115</x:v>
      </x:c>
      <x:c r="C2435" s="0" t="s">
        <x:v>27</x:v>
      </x:c>
      <x:c r="D2435" s="0" t="s">
        <x:v>1116</x:v>
      </x:c>
      <x:c r="E2435" s="43" t="n">
        <x:v>1.02</x:v>
      </x:c>
      <x:c r="G2435" s="0" t="s">
        <x:v>97</x:v>
      </x:c>
      <x:c r="H2435" s="44" t="n">
        <x:v>1.02</x:v>
      </x:c>
      <x:c r="I2435" s="0" t="s">
        <x:v>98</x:v>
      </x:c>
      <x:c r="J2435" s="45">
        <x:f>ROUND(E2435* H2435,5)</x:f>
      </x:c>
      <x:c r="K2435" s="46" t="s"/>
    </x:row>
    <x:row r="2436" spans="1:27">
      <x:c r="D2436" s="47" t="s">
        <x:v>112</x:v>
      </x:c>
      <x:c r="E2436" s="46" t="s"/>
      <x:c r="H2436" s="46" t="s"/>
      <x:c r="K2436" s="44">
        <x:f>SUM(J2435:J2435)</x:f>
      </x:c>
    </x:row>
    <x:row r="2437" spans="1:27">
      <x:c r="D2437" s="47" t="s">
        <x:v>113</x:v>
      </x:c>
      <x:c r="E2437" s="46" t="s"/>
      <x:c r="H2437" s="46" t="s"/>
      <x:c r="K2437" s="48">
        <x:f>SUM(J2430:J2436)</x:f>
      </x:c>
    </x:row>
    <x:row r="2438" spans="1:27">
      <x:c r="D2438" s="47" t="s">
        <x:v>116</x:v>
      </x:c>
      <x:c r="E2438" s="46" t="s"/>
      <x:c r="H2438" s="46" t="s"/>
      <x:c r="K2438" s="48">
        <x:f>SUM(K2437:K2437)</x:f>
      </x:c>
    </x:row>
    <x:row r="2440" spans="1:27" customFormat="1" ht="45" customHeight="1">
      <x:c r="A2440" s="36" t="s"/>
      <x:c r="B2440" s="36" t="s">
        <x:v>1117</x:v>
      </x:c>
      <x:c r="C2440" s="37" t="s">
        <x:v>27</x:v>
      </x:c>
      <x:c r="D2440" s="38" t="s">
        <x:v>1118</x:v>
      </x:c>
      <x:c r="E2440" s="37" t="s"/>
      <x:c r="F2440" s="37" t="s"/>
      <x:c r="G2440" s="37" t="s"/>
      <x:c r="H2440" s="39" t="s">
        <x:v>90</x:v>
      </x:c>
      <x:c r="I2440" s="40" t="n">
        <x:v>1</x:v>
      </x:c>
      <x:c r="J2440" s="41" t="s"/>
      <x:c r="K2440" s="42">
        <x:f>ROUND(K2451,2)</x:f>
      </x:c>
      <x:c r="L2440" s="38" t="s">
        <x:v>1119</x:v>
      </x:c>
      <x:c r="M2440" s="37" t="s"/>
      <x:c r="N2440" s="37" t="s"/>
      <x:c r="O2440" s="37" t="s"/>
      <x:c r="P2440" s="37" t="s"/>
      <x:c r="Q2440" s="37" t="s"/>
      <x:c r="R2440" s="37" t="s"/>
      <x:c r="S2440" s="37" t="s"/>
      <x:c r="T2440" s="37" t="s"/>
      <x:c r="U2440" s="37" t="s"/>
      <x:c r="V2440" s="37" t="s"/>
      <x:c r="W2440" s="37" t="s"/>
      <x:c r="X2440" s="37" t="s"/>
      <x:c r="Y2440" s="37" t="s"/>
      <x:c r="Z2440" s="37" t="s"/>
      <x:c r="AA2440" s="37" t="s"/>
    </x:row>
    <x:row r="2441" spans="1:27">
      <x:c r="B2441" s="13" t="s">
        <x:v>92</x:v>
      </x:c>
    </x:row>
    <x:row r="2442" spans="1:27">
      <x:c r="B2442" s="0" t="s">
        <x:v>408</x:v>
      </x:c>
      <x:c r="C2442" s="0" t="s">
        <x:v>94</x:v>
      </x:c>
      <x:c r="D2442" s="0" t="s">
        <x:v>409</x:v>
      </x:c>
      <x:c r="E2442" s="43" t="n">
        <x:v>0.015</x:v>
      </x:c>
      <x:c r="F2442" s="0" t="s">
        <x:v>96</x:v>
      </x:c>
      <x:c r="G2442" s="0" t="s">
        <x:v>97</x:v>
      </x:c>
      <x:c r="H2442" s="44" t="n">
        <x:v>20.76</x:v>
      </x:c>
      <x:c r="I2442" s="0" t="s">
        <x:v>98</x:v>
      </x:c>
      <x:c r="J2442" s="45">
        <x:f>ROUND(E2442/I2440* H2442,5)</x:f>
      </x:c>
      <x:c r="K2442" s="46" t="s"/>
    </x:row>
    <x:row r="2443" spans="1:27">
      <x:c r="B2443" s="0" t="s">
        <x:v>406</x:v>
      </x:c>
      <x:c r="C2443" s="0" t="s">
        <x:v>94</x:v>
      </x:c>
      <x:c r="D2443" s="0" t="s">
        <x:v>407</x:v>
      </x:c>
      <x:c r="E2443" s="43" t="n">
        <x:v>0.015</x:v>
      </x:c>
      <x:c r="F2443" s="0" t="s">
        <x:v>96</x:v>
      </x:c>
      <x:c r="G2443" s="0" t="s">
        <x:v>97</x:v>
      </x:c>
      <x:c r="H2443" s="44" t="n">
        <x:v>24.16</x:v>
      </x:c>
      <x:c r="I2443" s="0" t="s">
        <x:v>98</x:v>
      </x:c>
      <x:c r="J2443" s="45">
        <x:f>ROUND(E2443/I2440* H2443,5)</x:f>
      </x:c>
      <x:c r="K2443" s="46" t="s"/>
    </x:row>
    <x:row r="2444" spans="1:27">
      <x:c r="D2444" s="47" t="s">
        <x:v>99</x:v>
      </x:c>
      <x:c r="E2444" s="46" t="s"/>
      <x:c r="H2444" s="46" t="s"/>
      <x:c r="K2444" s="44">
        <x:f>SUM(J2442:J2443)</x:f>
      </x:c>
    </x:row>
    <x:row r="2445" spans="1:27">
      <x:c r="B2445" s="13" t="s">
        <x:v>104</x:v>
      </x:c>
      <x:c r="E2445" s="46" t="s"/>
      <x:c r="H2445" s="46" t="s"/>
      <x:c r="K2445" s="46" t="s"/>
    </x:row>
    <x:row r="2446" spans="1:27">
      <x:c r="B2446" s="0" t="s">
        <x:v>1120</x:v>
      </x:c>
      <x:c r="C2446" s="0" t="s">
        <x:v>27</x:v>
      </x:c>
      <x:c r="D2446" s="0" t="s">
        <x:v>1121</x:v>
      </x:c>
      <x:c r="E2446" s="43" t="n">
        <x:v>1.05</x:v>
      </x:c>
      <x:c r="G2446" s="0" t="s">
        <x:v>97</x:v>
      </x:c>
      <x:c r="H2446" s="44" t="n">
        <x:v>0.58</x:v>
      </x:c>
      <x:c r="I2446" s="0" t="s">
        <x:v>98</x:v>
      </x:c>
      <x:c r="J2446" s="45">
        <x:f>ROUND(E2446* H2446,5)</x:f>
      </x:c>
      <x:c r="K2446" s="46" t="s"/>
    </x:row>
    <x:row r="2447" spans="1:27">
      <x:c r="D2447" s="47" t="s">
        <x:v>112</x:v>
      </x:c>
      <x:c r="E2447" s="46" t="s"/>
      <x:c r="H2447" s="46" t="s"/>
      <x:c r="K2447" s="44">
        <x:f>SUM(J2446:J2446)</x:f>
      </x:c>
    </x:row>
    <x:row r="2448" spans="1:27">
      <x:c r="E2448" s="46" t="s"/>
      <x:c r="H2448" s="46" t="s"/>
      <x:c r="K2448" s="46" t="s"/>
    </x:row>
    <x:row r="2449" spans="1:27">
      <x:c r="D2449" s="47" t="s">
        <x:v>114</x:v>
      </x:c>
      <x:c r="E2449" s="46" t="s"/>
      <x:c r="H2449" s="46" t="n">
        <x:v>1.5</x:v>
      </x:c>
      <x:c r="I2449" s="0" t="s">
        <x:v>115</x:v>
      </x:c>
      <x:c r="J2449" s="0">
        <x:f>ROUND(H2449/100*K2444,5)</x:f>
      </x:c>
      <x:c r="K2449" s="46" t="s"/>
    </x:row>
    <x:row r="2450" spans="1:27">
      <x:c r="D2450" s="47" t="s">
        <x:v>113</x:v>
      </x:c>
      <x:c r="E2450" s="46" t="s"/>
      <x:c r="H2450" s="46" t="s"/>
      <x:c r="K2450" s="48">
        <x:f>SUM(J2441:J2449)</x:f>
      </x:c>
    </x:row>
    <x:row r="2451" spans="1:27">
      <x:c r="D2451" s="47" t="s">
        <x:v>116</x:v>
      </x:c>
      <x:c r="E2451" s="46" t="s"/>
      <x:c r="H2451" s="46" t="s"/>
      <x:c r="K2451" s="48">
        <x:f>SUM(K2450:K2450)</x:f>
      </x:c>
    </x:row>
    <x:row r="2453" spans="1:27" customFormat="1" ht="45" customHeight="1">
      <x:c r="A2453" s="36" t="s"/>
      <x:c r="B2453" s="36" t="s">
        <x:v>1122</x:v>
      </x:c>
      <x:c r="C2453" s="37" t="s">
        <x:v>15</x:v>
      </x:c>
      <x:c r="D2453" s="38" t="s">
        <x:v>1123</x:v>
      </x:c>
      <x:c r="E2453" s="37" t="s"/>
      <x:c r="F2453" s="37" t="s"/>
      <x:c r="G2453" s="37" t="s"/>
      <x:c r="H2453" s="39" t="s">
        <x:v>90</x:v>
      </x:c>
      <x:c r="I2453" s="40" t="n">
        <x:v>1</x:v>
      </x:c>
      <x:c r="J2453" s="41" t="s"/>
      <x:c r="K2453" s="42">
        <x:f>ROUND(K2464,2)</x:f>
      </x:c>
      <x:c r="L2453" s="38" t="s">
        <x:v>1124</x:v>
      </x:c>
      <x:c r="M2453" s="37" t="s"/>
      <x:c r="N2453" s="37" t="s"/>
      <x:c r="O2453" s="37" t="s"/>
      <x:c r="P2453" s="37" t="s"/>
      <x:c r="Q2453" s="37" t="s"/>
      <x:c r="R2453" s="37" t="s"/>
      <x:c r="S2453" s="37" t="s"/>
      <x:c r="T2453" s="37" t="s"/>
      <x:c r="U2453" s="37" t="s"/>
      <x:c r="V2453" s="37" t="s"/>
      <x:c r="W2453" s="37" t="s"/>
      <x:c r="X2453" s="37" t="s"/>
      <x:c r="Y2453" s="37" t="s"/>
      <x:c r="Z2453" s="37" t="s"/>
      <x:c r="AA2453" s="37" t="s"/>
    </x:row>
    <x:row r="2454" spans="1:27">
      <x:c r="B2454" s="13" t="s">
        <x:v>92</x:v>
      </x:c>
    </x:row>
    <x:row r="2455" spans="1:27">
      <x:c r="B2455" s="0" t="s">
        <x:v>620</x:v>
      </x:c>
      <x:c r="C2455" s="0" t="s">
        <x:v>94</x:v>
      </x:c>
      <x:c r="D2455" s="0" t="s">
        <x:v>621</x:v>
      </x:c>
      <x:c r="E2455" s="43" t="n">
        <x:v>1</x:v>
      </x:c>
      <x:c r="F2455" s="0" t="s">
        <x:v>96</x:v>
      </x:c>
      <x:c r="G2455" s="0" t="s">
        <x:v>97</x:v>
      </x:c>
      <x:c r="H2455" s="44" t="n">
        <x:v>20.73</x:v>
      </x:c>
      <x:c r="I2455" s="0" t="s">
        <x:v>98</x:v>
      </x:c>
      <x:c r="J2455" s="45">
        <x:f>ROUND(E2455/I2453* H2455,5)</x:f>
      </x:c>
      <x:c r="K2455" s="46" t="s"/>
    </x:row>
    <x:row r="2456" spans="1:27">
      <x:c r="B2456" s="0" t="s">
        <x:v>622</x:v>
      </x:c>
      <x:c r="C2456" s="0" t="s">
        <x:v>94</x:v>
      </x:c>
      <x:c r="D2456" s="0" t="s">
        <x:v>623</x:v>
      </x:c>
      <x:c r="E2456" s="43" t="n">
        <x:v>3</x:v>
      </x:c>
      <x:c r="F2456" s="0" t="s">
        <x:v>96</x:v>
      </x:c>
      <x:c r="G2456" s="0" t="s">
        <x:v>97</x:v>
      </x:c>
      <x:c r="H2456" s="44" t="n">
        <x:v>24.16</x:v>
      </x:c>
      <x:c r="I2456" s="0" t="s">
        <x:v>98</x:v>
      </x:c>
      <x:c r="J2456" s="45">
        <x:f>ROUND(E2456/I2453* H2456,5)</x:f>
      </x:c>
      <x:c r="K2456" s="46" t="s"/>
    </x:row>
    <x:row r="2457" spans="1:27">
      <x:c r="D2457" s="47" t="s">
        <x:v>99</x:v>
      </x:c>
      <x:c r="E2457" s="46" t="s"/>
      <x:c r="H2457" s="46" t="s"/>
      <x:c r="K2457" s="44">
        <x:f>SUM(J2455:J2456)</x:f>
      </x:c>
    </x:row>
    <x:row r="2458" spans="1:27">
      <x:c r="B2458" s="13" t="s">
        <x:v>104</x:v>
      </x:c>
      <x:c r="E2458" s="46" t="s"/>
      <x:c r="H2458" s="46" t="s"/>
      <x:c r="K2458" s="46" t="s"/>
    </x:row>
    <x:row r="2459" spans="1:27">
      <x:c r="B2459" s="0" t="s">
        <x:v>1125</x:v>
      </x:c>
      <x:c r="C2459" s="0" t="s">
        <x:v>15</x:v>
      </x:c>
      <x:c r="D2459" s="0" t="s">
        <x:v>1126</x:v>
      </x:c>
      <x:c r="E2459" s="43" t="n">
        <x:v>1</x:v>
      </x:c>
      <x:c r="G2459" s="0" t="s">
        <x:v>97</x:v>
      </x:c>
      <x:c r="H2459" s="44" t="n">
        <x:v>431.14</x:v>
      </x:c>
      <x:c r="I2459" s="0" t="s">
        <x:v>98</x:v>
      </x:c>
      <x:c r="J2459" s="45">
        <x:f>ROUND(E2459* H2459,5)</x:f>
      </x:c>
      <x:c r="K2459" s="46" t="s"/>
    </x:row>
    <x:row r="2460" spans="1:27">
      <x:c r="D2460" s="47" t="s">
        <x:v>112</x:v>
      </x:c>
      <x:c r="E2460" s="46" t="s"/>
      <x:c r="H2460" s="46" t="s"/>
      <x:c r="K2460" s="44">
        <x:f>SUM(J2459:J2459)</x:f>
      </x:c>
    </x:row>
    <x:row r="2461" spans="1:27">
      <x:c r="E2461" s="46" t="s"/>
      <x:c r="H2461" s="46" t="s"/>
      <x:c r="K2461" s="46" t="s"/>
    </x:row>
    <x:row r="2462" spans="1:27">
      <x:c r="D2462" s="47" t="s">
        <x:v>114</x:v>
      </x:c>
      <x:c r="E2462" s="46" t="s"/>
      <x:c r="H2462" s="46" t="n">
        <x:v>1.5</x:v>
      </x:c>
      <x:c r="I2462" s="0" t="s">
        <x:v>115</x:v>
      </x:c>
      <x:c r="J2462" s="0">
        <x:f>ROUND(H2462/100*K2457,5)</x:f>
      </x:c>
      <x:c r="K2462" s="46" t="s"/>
    </x:row>
    <x:row r="2463" spans="1:27">
      <x:c r="D2463" s="47" t="s">
        <x:v>113</x:v>
      </x:c>
      <x:c r="E2463" s="46" t="s"/>
      <x:c r="H2463" s="46" t="s"/>
      <x:c r="K2463" s="48">
        <x:f>SUM(J2454:J2462)</x:f>
      </x:c>
    </x:row>
    <x:row r="2464" spans="1:27">
      <x:c r="D2464" s="47" t="s">
        <x:v>116</x:v>
      </x:c>
      <x:c r="E2464" s="46" t="s"/>
      <x:c r="H2464" s="46" t="s"/>
      <x:c r="K2464" s="48">
        <x:f>SUM(K2463:K2463)</x:f>
      </x:c>
    </x:row>
    <x:row r="2466" spans="1:27" customFormat="1" ht="45" customHeight="1">
      <x:c r="A2466" s="36" t="s"/>
      <x:c r="B2466" s="36" t="s">
        <x:v>1127</x:v>
      </x:c>
      <x:c r="C2466" s="37" t="s">
        <x:v>15</x:v>
      </x:c>
      <x:c r="D2466" s="38" t="s">
        <x:v>1128</x:v>
      </x:c>
      <x:c r="E2466" s="37" t="s"/>
      <x:c r="F2466" s="37" t="s"/>
      <x:c r="G2466" s="37" t="s"/>
      <x:c r="H2466" s="39" t="s">
        <x:v>90</x:v>
      </x:c>
      <x:c r="I2466" s="40" t="n">
        <x:v>1</x:v>
      </x:c>
      <x:c r="J2466" s="41" t="s"/>
      <x:c r="K2466" s="42">
        <x:f>ROUND(K2477,2)</x:f>
      </x:c>
      <x:c r="L2466" s="38" t="s">
        <x:v>1129</x:v>
      </x:c>
      <x:c r="M2466" s="37" t="s"/>
      <x:c r="N2466" s="37" t="s"/>
      <x:c r="O2466" s="37" t="s"/>
      <x:c r="P2466" s="37" t="s"/>
      <x:c r="Q2466" s="37" t="s"/>
      <x:c r="R2466" s="37" t="s"/>
      <x:c r="S2466" s="37" t="s"/>
      <x:c r="T2466" s="37" t="s"/>
      <x:c r="U2466" s="37" t="s"/>
      <x:c r="V2466" s="37" t="s"/>
      <x:c r="W2466" s="37" t="s"/>
      <x:c r="X2466" s="37" t="s"/>
      <x:c r="Y2466" s="37" t="s"/>
      <x:c r="Z2466" s="37" t="s"/>
      <x:c r="AA2466" s="37" t="s"/>
    </x:row>
    <x:row r="2467" spans="1:27">
      <x:c r="B2467" s="13" t="s">
        <x:v>92</x:v>
      </x:c>
    </x:row>
    <x:row r="2468" spans="1:27">
      <x:c r="B2468" s="0" t="s">
        <x:v>620</x:v>
      </x:c>
      <x:c r="C2468" s="0" t="s">
        <x:v>94</x:v>
      </x:c>
      <x:c r="D2468" s="0" t="s">
        <x:v>621</x:v>
      </x:c>
      <x:c r="E2468" s="43" t="n">
        <x:v>1</x:v>
      </x:c>
      <x:c r="F2468" s="0" t="s">
        <x:v>96</x:v>
      </x:c>
      <x:c r="G2468" s="0" t="s">
        <x:v>97</x:v>
      </x:c>
      <x:c r="H2468" s="44" t="n">
        <x:v>20.73</x:v>
      </x:c>
      <x:c r="I2468" s="0" t="s">
        <x:v>98</x:v>
      </x:c>
      <x:c r="J2468" s="45">
        <x:f>ROUND(E2468/I2466* H2468,5)</x:f>
      </x:c>
      <x:c r="K2468" s="46" t="s"/>
    </x:row>
    <x:row r="2469" spans="1:27">
      <x:c r="B2469" s="0" t="s">
        <x:v>622</x:v>
      </x:c>
      <x:c r="C2469" s="0" t="s">
        <x:v>94</x:v>
      </x:c>
      <x:c r="D2469" s="0" t="s">
        <x:v>623</x:v>
      </x:c>
      <x:c r="E2469" s="43" t="n">
        <x:v>4</x:v>
      </x:c>
      <x:c r="F2469" s="0" t="s">
        <x:v>96</x:v>
      </x:c>
      <x:c r="G2469" s="0" t="s">
        <x:v>97</x:v>
      </x:c>
      <x:c r="H2469" s="44" t="n">
        <x:v>24.16</x:v>
      </x:c>
      <x:c r="I2469" s="0" t="s">
        <x:v>98</x:v>
      </x:c>
      <x:c r="J2469" s="45">
        <x:f>ROUND(E2469/I2466* H2469,5)</x:f>
      </x:c>
      <x:c r="K2469" s="46" t="s"/>
    </x:row>
    <x:row r="2470" spans="1:27">
      <x:c r="D2470" s="47" t="s">
        <x:v>99</x:v>
      </x:c>
      <x:c r="E2470" s="46" t="s"/>
      <x:c r="H2470" s="46" t="s"/>
      <x:c r="K2470" s="44">
        <x:f>SUM(J2468:J2469)</x:f>
      </x:c>
    </x:row>
    <x:row r="2471" spans="1:27">
      <x:c r="B2471" s="13" t="s">
        <x:v>104</x:v>
      </x:c>
      <x:c r="E2471" s="46" t="s"/>
      <x:c r="H2471" s="46" t="s"/>
      <x:c r="K2471" s="46" t="s"/>
    </x:row>
    <x:row r="2472" spans="1:27">
      <x:c r="B2472" s="0" t="s">
        <x:v>1130</x:v>
      </x:c>
      <x:c r="C2472" s="0" t="s">
        <x:v>15</x:v>
      </x:c>
      <x:c r="D2472" s="0" t="s">
        <x:v>1131</x:v>
      </x:c>
      <x:c r="E2472" s="43" t="n">
        <x:v>1</x:v>
      </x:c>
      <x:c r="G2472" s="0" t="s">
        <x:v>97</x:v>
      </x:c>
      <x:c r="H2472" s="44" t="n">
        <x:v>785.54</x:v>
      </x:c>
      <x:c r="I2472" s="0" t="s">
        <x:v>98</x:v>
      </x:c>
      <x:c r="J2472" s="45">
        <x:f>ROUND(E2472* H2472,5)</x:f>
      </x:c>
      <x:c r="K2472" s="46" t="s"/>
    </x:row>
    <x:row r="2473" spans="1:27">
      <x:c r="D2473" s="47" t="s">
        <x:v>112</x:v>
      </x:c>
      <x:c r="E2473" s="46" t="s"/>
      <x:c r="H2473" s="46" t="s"/>
      <x:c r="K2473" s="44">
        <x:f>SUM(J2472:J2472)</x:f>
      </x:c>
    </x:row>
    <x:row r="2474" spans="1:27">
      <x:c r="E2474" s="46" t="s"/>
      <x:c r="H2474" s="46" t="s"/>
      <x:c r="K2474" s="46" t="s"/>
    </x:row>
    <x:row r="2475" spans="1:27">
      <x:c r="D2475" s="47" t="s">
        <x:v>114</x:v>
      </x:c>
      <x:c r="E2475" s="46" t="s"/>
      <x:c r="H2475" s="46" t="n">
        <x:v>1.5</x:v>
      </x:c>
      <x:c r="I2475" s="0" t="s">
        <x:v>115</x:v>
      </x:c>
      <x:c r="J2475" s="0">
        <x:f>ROUND(H2475/100*K2470,5)</x:f>
      </x:c>
      <x:c r="K2475" s="46" t="s"/>
    </x:row>
    <x:row r="2476" spans="1:27">
      <x:c r="D2476" s="47" t="s">
        <x:v>113</x:v>
      </x:c>
      <x:c r="E2476" s="46" t="s"/>
      <x:c r="H2476" s="46" t="s"/>
      <x:c r="K2476" s="48">
        <x:f>SUM(J2467:J2475)</x:f>
      </x:c>
    </x:row>
    <x:row r="2477" spans="1:27">
      <x:c r="D2477" s="47" t="s">
        <x:v>116</x:v>
      </x:c>
      <x:c r="E2477" s="46" t="s"/>
      <x:c r="H2477" s="46" t="s"/>
      <x:c r="K2477" s="48">
        <x:f>SUM(K2476:K2476)</x:f>
      </x:c>
    </x:row>
    <x:row r="2479" spans="1:27" customFormat="1" ht="45" customHeight="1">
      <x:c r="A2479" s="36" t="s"/>
      <x:c r="B2479" s="36" t="s">
        <x:v>1132</x:v>
      </x:c>
      <x:c r="C2479" s="37" t="s">
        <x:v>15</x:v>
      </x:c>
      <x:c r="D2479" s="38" t="s">
        <x:v>1133</x:v>
      </x:c>
      <x:c r="E2479" s="37" t="s"/>
      <x:c r="F2479" s="37" t="s"/>
      <x:c r="G2479" s="37" t="s"/>
      <x:c r="H2479" s="39" t="s">
        <x:v>90</x:v>
      </x:c>
      <x:c r="I2479" s="40" t="n">
        <x:v>1</x:v>
      </x:c>
      <x:c r="J2479" s="41" t="s"/>
      <x:c r="K2479" s="42">
        <x:f>ROUND(K2490,2)</x:f>
      </x:c>
      <x:c r="L2479" s="38" t="s">
        <x:v>1134</x:v>
      </x:c>
      <x:c r="M2479" s="37" t="s"/>
      <x:c r="N2479" s="37" t="s"/>
      <x:c r="O2479" s="37" t="s"/>
      <x:c r="P2479" s="37" t="s"/>
      <x:c r="Q2479" s="37" t="s"/>
      <x:c r="R2479" s="37" t="s"/>
      <x:c r="S2479" s="37" t="s"/>
      <x:c r="T2479" s="37" t="s"/>
      <x:c r="U2479" s="37" t="s"/>
      <x:c r="V2479" s="37" t="s"/>
      <x:c r="W2479" s="37" t="s"/>
      <x:c r="X2479" s="37" t="s"/>
      <x:c r="Y2479" s="37" t="s"/>
      <x:c r="Z2479" s="37" t="s"/>
      <x:c r="AA2479" s="37" t="s"/>
    </x:row>
    <x:row r="2480" spans="1:27">
      <x:c r="B2480" s="13" t="s">
        <x:v>92</x:v>
      </x:c>
    </x:row>
    <x:row r="2481" spans="1:27">
      <x:c r="B2481" s="0" t="s">
        <x:v>622</x:v>
      </x:c>
      <x:c r="C2481" s="0" t="s">
        <x:v>94</x:v>
      </x:c>
      <x:c r="D2481" s="0" t="s">
        <x:v>623</x:v>
      </x:c>
      <x:c r="E2481" s="43" t="n">
        <x:v>6</x:v>
      </x:c>
      <x:c r="F2481" s="0" t="s">
        <x:v>96</x:v>
      </x:c>
      <x:c r="G2481" s="0" t="s">
        <x:v>97</x:v>
      </x:c>
      <x:c r="H2481" s="44" t="n">
        <x:v>24.16</x:v>
      </x:c>
      <x:c r="I2481" s="0" t="s">
        <x:v>98</x:v>
      </x:c>
      <x:c r="J2481" s="45">
        <x:f>ROUND(E2481/I2479* H2481,5)</x:f>
      </x:c>
      <x:c r="K2481" s="46" t="s"/>
    </x:row>
    <x:row r="2482" spans="1:27">
      <x:c r="B2482" s="0" t="s">
        <x:v>620</x:v>
      </x:c>
      <x:c r="C2482" s="0" t="s">
        <x:v>94</x:v>
      </x:c>
      <x:c r="D2482" s="0" t="s">
        <x:v>621</x:v>
      </x:c>
      <x:c r="E2482" s="43" t="n">
        <x:v>1</x:v>
      </x:c>
      <x:c r="F2482" s="0" t="s">
        <x:v>96</x:v>
      </x:c>
      <x:c r="G2482" s="0" t="s">
        <x:v>97</x:v>
      </x:c>
      <x:c r="H2482" s="44" t="n">
        <x:v>20.73</x:v>
      </x:c>
      <x:c r="I2482" s="0" t="s">
        <x:v>98</x:v>
      </x:c>
      <x:c r="J2482" s="45">
        <x:f>ROUND(E2482/I2479* H2482,5)</x:f>
      </x:c>
      <x:c r="K2482" s="46" t="s"/>
    </x:row>
    <x:row r="2483" spans="1:27">
      <x:c r="D2483" s="47" t="s">
        <x:v>99</x:v>
      </x:c>
      <x:c r="E2483" s="46" t="s"/>
      <x:c r="H2483" s="46" t="s"/>
      <x:c r="K2483" s="44">
        <x:f>SUM(J2481:J2482)</x:f>
      </x:c>
    </x:row>
    <x:row r="2484" spans="1:27">
      <x:c r="B2484" s="13" t="s">
        <x:v>104</x:v>
      </x:c>
      <x:c r="E2484" s="46" t="s"/>
      <x:c r="H2484" s="46" t="s"/>
      <x:c r="K2484" s="46" t="s"/>
    </x:row>
    <x:row r="2485" spans="1:27">
      <x:c r="B2485" s="0" t="s">
        <x:v>1135</x:v>
      </x:c>
      <x:c r="C2485" s="0" t="s">
        <x:v>15</x:v>
      </x:c>
      <x:c r="D2485" s="0" t="s">
        <x:v>1136</x:v>
      </x:c>
      <x:c r="E2485" s="43" t="n">
        <x:v>1</x:v>
      </x:c>
      <x:c r="G2485" s="0" t="s">
        <x:v>97</x:v>
      </x:c>
      <x:c r="H2485" s="44" t="n">
        <x:v>1041.34</x:v>
      </x:c>
      <x:c r="I2485" s="0" t="s">
        <x:v>98</x:v>
      </x:c>
      <x:c r="J2485" s="45">
        <x:f>ROUND(E2485* H2485,5)</x:f>
      </x:c>
      <x:c r="K2485" s="46" t="s"/>
    </x:row>
    <x:row r="2486" spans="1:27">
      <x:c r="D2486" s="47" t="s">
        <x:v>112</x:v>
      </x:c>
      <x:c r="E2486" s="46" t="s"/>
      <x:c r="H2486" s="46" t="s"/>
      <x:c r="K2486" s="44">
        <x:f>SUM(J2485:J2485)</x:f>
      </x:c>
    </x:row>
    <x:row r="2487" spans="1:27">
      <x:c r="E2487" s="46" t="s"/>
      <x:c r="H2487" s="46" t="s"/>
      <x:c r="K2487" s="46" t="s"/>
    </x:row>
    <x:row r="2488" spans="1:27">
      <x:c r="D2488" s="47" t="s">
        <x:v>114</x:v>
      </x:c>
      <x:c r="E2488" s="46" t="s"/>
      <x:c r="H2488" s="46" t="n">
        <x:v>1.5</x:v>
      </x:c>
      <x:c r="I2488" s="0" t="s">
        <x:v>115</x:v>
      </x:c>
      <x:c r="J2488" s="0">
        <x:f>ROUND(H2488/100*K2483,5)</x:f>
      </x:c>
      <x:c r="K2488" s="46" t="s"/>
    </x:row>
    <x:row r="2489" spans="1:27">
      <x:c r="D2489" s="47" t="s">
        <x:v>113</x:v>
      </x:c>
      <x:c r="E2489" s="46" t="s"/>
      <x:c r="H2489" s="46" t="s"/>
      <x:c r="K2489" s="48">
        <x:f>SUM(J2480:J2488)</x:f>
      </x:c>
    </x:row>
    <x:row r="2490" spans="1:27">
      <x:c r="D2490" s="47" t="s">
        <x:v>116</x:v>
      </x:c>
      <x:c r="E2490" s="46" t="s"/>
      <x:c r="H2490" s="46" t="s"/>
      <x:c r="K2490" s="48">
        <x:f>SUM(K2489:K2489)</x:f>
      </x:c>
    </x:row>
    <x:row r="2492" spans="1:27" customFormat="1" ht="45" customHeight="1">
      <x:c r="A2492" s="36" t="s"/>
      <x:c r="B2492" s="36" t="s">
        <x:v>1137</x:v>
      </x:c>
      <x:c r="C2492" s="37" t="s">
        <x:v>15</x:v>
      </x:c>
      <x:c r="D2492" s="38" t="s">
        <x:v>1138</x:v>
      </x:c>
      <x:c r="E2492" s="37" t="s"/>
      <x:c r="F2492" s="37" t="s"/>
      <x:c r="G2492" s="37" t="s"/>
      <x:c r="H2492" s="39" t="s">
        <x:v>90</x:v>
      </x:c>
      <x:c r="I2492" s="40" t="n">
        <x:v>1</x:v>
      </x:c>
      <x:c r="J2492" s="41" t="s"/>
      <x:c r="K2492" s="42">
        <x:f>ROUND(K2501,2)</x:f>
      </x:c>
      <x:c r="L2492" s="38" t="s">
        <x:v>1139</x:v>
      </x:c>
      <x:c r="M2492" s="37" t="s"/>
      <x:c r="N2492" s="37" t="s"/>
      <x:c r="O2492" s="37" t="s"/>
      <x:c r="P2492" s="37" t="s"/>
      <x:c r="Q2492" s="37" t="s"/>
      <x:c r="R2492" s="37" t="s"/>
      <x:c r="S2492" s="37" t="s"/>
      <x:c r="T2492" s="37" t="s"/>
      <x:c r="U2492" s="37" t="s"/>
      <x:c r="V2492" s="37" t="s"/>
      <x:c r="W2492" s="37" t="s"/>
      <x:c r="X2492" s="37" t="s"/>
      <x:c r="Y2492" s="37" t="s"/>
      <x:c r="Z2492" s="37" t="s"/>
      <x:c r="AA2492" s="37" t="s"/>
    </x:row>
    <x:row r="2493" spans="1:27">
      <x:c r="B2493" s="13" t="s">
        <x:v>92</x:v>
      </x:c>
    </x:row>
    <x:row r="2494" spans="1:27">
      <x:c r="B2494" s="0" t="s">
        <x:v>408</x:v>
      </x:c>
      <x:c r="C2494" s="0" t="s">
        <x:v>94</x:v>
      </x:c>
      <x:c r="D2494" s="0" t="s">
        <x:v>409</x:v>
      </x:c>
      <x:c r="E2494" s="43" t="n">
        <x:v>2</x:v>
      </x:c>
      <x:c r="F2494" s="0" t="s">
        <x:v>96</x:v>
      </x:c>
      <x:c r="G2494" s="0" t="s">
        <x:v>97</x:v>
      </x:c>
      <x:c r="H2494" s="44" t="n">
        <x:v>20.76</x:v>
      </x:c>
      <x:c r="I2494" s="0" t="s">
        <x:v>98</x:v>
      </x:c>
      <x:c r="J2494" s="45">
        <x:f>ROUND(E2494/I2492* H2494,5)</x:f>
      </x:c>
      <x:c r="K2494" s="46" t="s"/>
    </x:row>
    <x:row r="2495" spans="1:27">
      <x:c r="B2495" s="0" t="s">
        <x:v>406</x:v>
      </x:c>
      <x:c r="C2495" s="0" t="s">
        <x:v>94</x:v>
      </x:c>
      <x:c r="D2495" s="0" t="s">
        <x:v>407</x:v>
      </x:c>
      <x:c r="E2495" s="43" t="n">
        <x:v>2</x:v>
      </x:c>
      <x:c r="F2495" s="0" t="s">
        <x:v>96</x:v>
      </x:c>
      <x:c r="G2495" s="0" t="s">
        <x:v>97</x:v>
      </x:c>
      <x:c r="H2495" s="44" t="n">
        <x:v>24.16</x:v>
      </x:c>
      <x:c r="I2495" s="0" t="s">
        <x:v>98</x:v>
      </x:c>
      <x:c r="J2495" s="45">
        <x:f>ROUND(E2495/I2492* H2495,5)</x:f>
      </x:c>
      <x:c r="K2495" s="46" t="s"/>
    </x:row>
    <x:row r="2496" spans="1:27">
      <x:c r="D2496" s="47" t="s">
        <x:v>99</x:v>
      </x:c>
      <x:c r="E2496" s="46" t="s"/>
      <x:c r="H2496" s="46" t="s"/>
      <x:c r="K2496" s="44">
        <x:f>SUM(J2494:J2495)</x:f>
      </x:c>
    </x:row>
    <x:row r="2497" spans="1:27">
      <x:c r="B2497" s="13" t="s">
        <x:v>104</x:v>
      </x:c>
      <x:c r="E2497" s="46" t="s"/>
      <x:c r="H2497" s="46" t="s"/>
      <x:c r="K2497" s="46" t="s"/>
    </x:row>
    <x:row r="2498" spans="1:27">
      <x:c r="B2498" s="0" t="s">
        <x:v>1140</x:v>
      </x:c>
      <x:c r="C2498" s="0" t="s">
        <x:v>15</x:v>
      </x:c>
      <x:c r="D2498" s="0" t="s">
        <x:v>1141</x:v>
      </x:c>
      <x:c r="E2498" s="43" t="n">
        <x:v>1</x:v>
      </x:c>
      <x:c r="G2498" s="0" t="s">
        <x:v>97</x:v>
      </x:c>
      <x:c r="H2498" s="44" t="n">
        <x:v>58.03</x:v>
      </x:c>
      <x:c r="I2498" s="0" t="s">
        <x:v>98</x:v>
      </x:c>
      <x:c r="J2498" s="45">
        <x:f>ROUND(E2498* H2498,5)</x:f>
      </x:c>
      <x:c r="K2498" s="46" t="s"/>
    </x:row>
    <x:row r="2499" spans="1:27">
      <x:c r="D2499" s="47" t="s">
        <x:v>112</x:v>
      </x:c>
      <x:c r="E2499" s="46" t="s"/>
      <x:c r="H2499" s="46" t="s"/>
      <x:c r="K2499" s="44">
        <x:f>SUM(J2498:J2498)</x:f>
      </x:c>
    </x:row>
    <x:row r="2500" spans="1:27">
      <x:c r="D2500" s="47" t="s">
        <x:v>113</x:v>
      </x:c>
      <x:c r="E2500" s="46" t="s"/>
      <x:c r="H2500" s="46" t="s"/>
      <x:c r="K2500" s="48">
        <x:f>SUM(J2493:J2499)</x:f>
      </x:c>
    </x:row>
    <x:row r="2501" spans="1:27">
      <x:c r="D2501" s="47" t="s">
        <x:v>116</x:v>
      </x:c>
      <x:c r="E2501" s="46" t="s"/>
      <x:c r="H2501" s="46" t="s"/>
      <x:c r="K2501" s="48">
        <x:f>SUM(K2500:K2500)</x:f>
      </x:c>
    </x:row>
    <x:row r="2503" spans="1:27" customFormat="1" ht="45" customHeight="1">
      <x:c r="A2503" s="36" t="s"/>
      <x:c r="B2503" s="36" t="s">
        <x:v>1142</x:v>
      </x:c>
      <x:c r="C2503" s="37" t="s">
        <x:v>15</x:v>
      </x:c>
      <x:c r="D2503" s="38" t="s">
        <x:v>1143</x:v>
      </x:c>
      <x:c r="E2503" s="37" t="s"/>
      <x:c r="F2503" s="37" t="s"/>
      <x:c r="G2503" s="37" t="s"/>
      <x:c r="H2503" s="39" t="s">
        <x:v>90</x:v>
      </x:c>
      <x:c r="I2503" s="40" t="n">
        <x:v>1</x:v>
      </x:c>
      <x:c r="J2503" s="41" t="s"/>
      <x:c r="K2503" s="42">
        <x:f>ROUND(K2518,2)</x:f>
      </x:c>
      <x:c r="L2503" s="38" t="s">
        <x:v>1144</x:v>
      </x:c>
      <x:c r="M2503" s="37" t="s"/>
      <x:c r="N2503" s="37" t="s"/>
      <x:c r="O2503" s="37" t="s"/>
      <x:c r="P2503" s="37" t="s"/>
      <x:c r="Q2503" s="37" t="s"/>
      <x:c r="R2503" s="37" t="s"/>
      <x:c r="S2503" s="37" t="s"/>
      <x:c r="T2503" s="37" t="s"/>
      <x:c r="U2503" s="37" t="s"/>
      <x:c r="V2503" s="37" t="s"/>
      <x:c r="W2503" s="37" t="s"/>
      <x:c r="X2503" s="37" t="s"/>
      <x:c r="Y2503" s="37" t="s"/>
      <x:c r="Z2503" s="37" t="s"/>
      <x:c r="AA2503" s="37" t="s"/>
    </x:row>
    <x:row r="2504" spans="1:27">
      <x:c r="B2504" s="13" t="s">
        <x:v>92</x:v>
      </x:c>
    </x:row>
    <x:row r="2505" spans="1:27">
      <x:c r="B2505" s="0" t="s">
        <x:v>1145</x:v>
      </x:c>
      <x:c r="C2505" s="0" t="s">
        <x:v>94</x:v>
      </x:c>
      <x:c r="D2505" s="0" t="s">
        <x:v>1146</x:v>
      </x:c>
      <x:c r="E2505" s="43" t="n">
        <x:v>1.1</x:v>
      </x:c>
      <x:c r="F2505" s="0" t="s">
        <x:v>96</x:v>
      </x:c>
      <x:c r="G2505" s="0" t="s">
        <x:v>97</x:v>
      </x:c>
      <x:c r="H2505" s="44" t="n">
        <x:v>13.33</x:v>
      </x:c>
      <x:c r="I2505" s="0" t="s">
        <x:v>98</x:v>
      </x:c>
      <x:c r="J2505" s="45">
        <x:f>ROUND(E2505/I2503* H2505,5)</x:f>
      </x:c>
      <x:c r="K2505" s="46" t="s"/>
    </x:row>
    <x:row r="2506" spans="1:27">
      <x:c r="B2506" s="0" t="s">
        <x:v>1147</x:v>
      </x:c>
      <x:c r="C2506" s="0" t="s">
        <x:v>94</x:v>
      </x:c>
      <x:c r="D2506" s="0" t="s">
        <x:v>1148</x:v>
      </x:c>
      <x:c r="E2506" s="43" t="n">
        <x:v>0.55</x:v>
      </x:c>
      <x:c r="F2506" s="0" t="s">
        <x:v>96</x:v>
      </x:c>
      <x:c r="G2506" s="0" t="s">
        <x:v>97</x:v>
      </x:c>
      <x:c r="H2506" s="44" t="n">
        <x:v>23.38</x:v>
      </x:c>
      <x:c r="I2506" s="0" t="s">
        <x:v>98</x:v>
      </x:c>
      <x:c r="J2506" s="45">
        <x:f>ROUND(E2506/I2503* H2506,5)</x:f>
      </x:c>
      <x:c r="K2506" s="46" t="s"/>
    </x:row>
    <x:row r="2507" spans="1:27">
      <x:c r="D2507" s="47" t="s">
        <x:v>99</x:v>
      </x:c>
      <x:c r="E2507" s="46" t="s"/>
      <x:c r="H2507" s="46" t="s"/>
      <x:c r="K2507" s="44">
        <x:f>SUM(J2505:J2506)</x:f>
      </x:c>
    </x:row>
    <x:row r="2508" spans="1:27">
      <x:c r="B2508" s="13" t="s">
        <x:v>100</x:v>
      </x:c>
      <x:c r="E2508" s="46" t="s"/>
      <x:c r="H2508" s="46" t="s"/>
      <x:c r="K2508" s="46" t="s"/>
    </x:row>
    <x:row r="2509" spans="1:27">
      <x:c r="B2509" s="0" t="s">
        <x:v>1149</x:v>
      </x:c>
      <x:c r="C2509" s="0" t="s">
        <x:v>94</x:v>
      </x:c>
      <x:c r="D2509" s="0" t="s">
        <x:v>1150</x:v>
      </x:c>
      <x:c r="E2509" s="43" t="n">
        <x:v>0.4</x:v>
      </x:c>
      <x:c r="F2509" s="0" t="s">
        <x:v>96</x:v>
      </x:c>
      <x:c r="G2509" s="0" t="s">
        <x:v>97</x:v>
      </x:c>
      <x:c r="H2509" s="44" t="n">
        <x:v>45.42</x:v>
      </x:c>
      <x:c r="I2509" s="0" t="s">
        <x:v>98</x:v>
      </x:c>
      <x:c r="J2509" s="45">
        <x:f>ROUND(E2509/I2503* H2509,5)</x:f>
      </x:c>
      <x:c r="K2509" s="46" t="s"/>
    </x:row>
    <x:row r="2510" spans="1:27">
      <x:c r="D2510" s="47" t="s">
        <x:v>103</x:v>
      </x:c>
      <x:c r="E2510" s="46" t="s"/>
      <x:c r="H2510" s="46" t="s"/>
      <x:c r="K2510" s="44">
        <x:f>SUM(J2509:J2509)</x:f>
      </x:c>
    </x:row>
    <x:row r="2511" spans="1:27">
      <x:c r="B2511" s="13" t="s">
        <x:v>104</x:v>
      </x:c>
      <x:c r="E2511" s="46" t="s"/>
      <x:c r="H2511" s="46" t="s"/>
      <x:c r="K2511" s="46" t="s"/>
    </x:row>
    <x:row r="2512" spans="1:27">
      <x:c r="B2512" s="0" t="s">
        <x:v>1151</x:v>
      </x:c>
      <x:c r="C2512" s="0" t="s">
        <x:v>15</x:v>
      </x:c>
      <x:c r="D2512" s="0" t="s">
        <x:v>1143</x:v>
      </x:c>
      <x:c r="E2512" s="43" t="n">
        <x:v>1</x:v>
      </x:c>
      <x:c r="G2512" s="0" t="s">
        <x:v>97</x:v>
      </x:c>
      <x:c r="H2512" s="44" t="n">
        <x:v>44.6</x:v>
      </x:c>
      <x:c r="I2512" s="0" t="s">
        <x:v>98</x:v>
      </x:c>
      <x:c r="J2512" s="45">
        <x:f>ROUND(E2512* H2512,5)</x:f>
      </x:c>
      <x:c r="K2512" s="46" t="s"/>
    </x:row>
    <x:row r="2513" spans="1:27">
      <x:c r="B2513" s="0" t="s">
        <x:v>1152</x:v>
      </x:c>
      <x:c r="C2513" s="0" t="s">
        <x:v>106</x:v>
      </x:c>
      <x:c r="D2513" s="0" t="s">
        <x:v>1153</x:v>
      </x:c>
      <x:c r="E2513" s="43" t="n">
        <x:v>0.173</x:v>
      </x:c>
      <x:c r="G2513" s="0" t="s">
        <x:v>97</x:v>
      </x:c>
      <x:c r="H2513" s="44" t="n">
        <x:v>17.87</x:v>
      </x:c>
      <x:c r="I2513" s="0" t="s">
        <x:v>98</x:v>
      </x:c>
      <x:c r="J2513" s="45">
        <x:f>ROUND(E2513* H2513,5)</x:f>
      </x:c>
      <x:c r="K2513" s="46" t="s"/>
    </x:row>
    <x:row r="2514" spans="1:27">
      <x:c r="D2514" s="47" t="s">
        <x:v>112</x:v>
      </x:c>
      <x:c r="E2514" s="46" t="s"/>
      <x:c r="H2514" s="46" t="s"/>
      <x:c r="K2514" s="44">
        <x:f>SUM(J2512:J2513)</x:f>
      </x:c>
    </x:row>
    <x:row r="2515" spans="1:27">
      <x:c r="E2515" s="46" t="s"/>
      <x:c r="H2515" s="46" t="s"/>
      <x:c r="K2515" s="46" t="s"/>
    </x:row>
    <x:row r="2516" spans="1:27">
      <x:c r="D2516" s="47" t="s">
        <x:v>114</x:v>
      </x:c>
      <x:c r="E2516" s="46" t="s"/>
      <x:c r="H2516" s="46" t="n">
        <x:v>1.5</x:v>
      </x:c>
      <x:c r="I2516" s="0" t="s">
        <x:v>115</x:v>
      </x:c>
      <x:c r="J2516" s="0">
        <x:f>ROUND(H2516/100*K2507,5)</x:f>
      </x:c>
      <x:c r="K2516" s="46" t="s"/>
    </x:row>
    <x:row r="2517" spans="1:27">
      <x:c r="D2517" s="47" t="s">
        <x:v>113</x:v>
      </x:c>
      <x:c r="E2517" s="46" t="s"/>
      <x:c r="H2517" s="46" t="s"/>
      <x:c r="K2517" s="48">
        <x:f>SUM(J2504:J2516)</x:f>
      </x:c>
    </x:row>
    <x:row r="2518" spans="1:27">
      <x:c r="D2518" s="47" t="s">
        <x:v>116</x:v>
      </x:c>
      <x:c r="E2518" s="46" t="s"/>
      <x:c r="H2518" s="46" t="s"/>
      <x:c r="K2518" s="48">
        <x:f>SUM(K2517:K2517)</x:f>
      </x:c>
    </x:row>
    <x:row r="2520" spans="1:27" customFormat="1" ht="45" customHeight="1">
      <x:c r="A2520" s="36" t="s"/>
      <x:c r="B2520" s="36" t="s">
        <x:v>1154</x:v>
      </x:c>
      <x:c r="C2520" s="37" t="s">
        <x:v>121</x:v>
      </x:c>
      <x:c r="D2520" s="38" t="s">
        <x:v>1155</x:v>
      </x:c>
      <x:c r="E2520" s="37" t="s"/>
      <x:c r="F2520" s="37" t="s"/>
      <x:c r="G2520" s="37" t="s"/>
      <x:c r="H2520" s="39" t="s">
        <x:v>90</x:v>
      </x:c>
      <x:c r="I2520" s="40" t="n">
        <x:v>1</x:v>
      </x:c>
      <x:c r="J2520" s="41" t="s"/>
      <x:c r="K2520" s="42">
        <x:f>ROUND(K2531,2)</x:f>
      </x:c>
      <x:c r="L2520" s="38" t="s">
        <x:v>1156</x:v>
      </x:c>
      <x:c r="M2520" s="37" t="s"/>
      <x:c r="N2520" s="37" t="s"/>
      <x:c r="O2520" s="37" t="s"/>
      <x:c r="P2520" s="37" t="s"/>
      <x:c r="Q2520" s="37" t="s"/>
      <x:c r="R2520" s="37" t="s"/>
      <x:c r="S2520" s="37" t="s"/>
      <x:c r="T2520" s="37" t="s"/>
      <x:c r="U2520" s="37" t="s"/>
      <x:c r="V2520" s="37" t="s"/>
      <x:c r="W2520" s="37" t="s"/>
      <x:c r="X2520" s="37" t="s"/>
      <x:c r="Y2520" s="37" t="s"/>
      <x:c r="Z2520" s="37" t="s"/>
      <x:c r="AA2520" s="37" t="s"/>
    </x:row>
    <x:row r="2521" spans="1:27">
      <x:c r="B2521" s="13" t="s">
        <x:v>92</x:v>
      </x:c>
    </x:row>
    <x:row r="2522" spans="1:27">
      <x:c r="B2522" s="0" t="s">
        <x:v>1157</x:v>
      </x:c>
      <x:c r="C2522" s="0" t="s">
        <x:v>94</x:v>
      </x:c>
      <x:c r="D2522" s="0" t="s">
        <x:v>1158</x:v>
      </x:c>
      <x:c r="E2522" s="43" t="n">
        <x:v>0.015</x:v>
      </x:c>
      <x:c r="F2522" s="0" t="s">
        <x:v>96</x:v>
      </x:c>
      <x:c r="G2522" s="0" t="s">
        <x:v>97</x:v>
      </x:c>
      <x:c r="H2522" s="44" t="n">
        <x:v>28</x:v>
      </x:c>
      <x:c r="I2522" s="0" t="s">
        <x:v>98</x:v>
      </x:c>
      <x:c r="J2522" s="45">
        <x:f>ROUND(E2522/I2520* H2522,5)</x:f>
      </x:c>
      <x:c r="K2522" s="46" t="s"/>
    </x:row>
    <x:row r="2523" spans="1:27">
      <x:c r="B2523" s="0" t="s">
        <x:v>1145</x:v>
      </x:c>
      <x:c r="C2523" s="0" t="s">
        <x:v>94</x:v>
      </x:c>
      <x:c r="D2523" s="0" t="s">
        <x:v>1146</x:v>
      </x:c>
      <x:c r="E2523" s="43" t="n">
        <x:v>0.015</x:v>
      </x:c>
      <x:c r="F2523" s="0" t="s">
        <x:v>96</x:v>
      </x:c>
      <x:c r="G2523" s="0" t="s">
        <x:v>97</x:v>
      </x:c>
      <x:c r="H2523" s="44" t="n">
        <x:v>13.33</x:v>
      </x:c>
      <x:c r="I2523" s="0" t="s">
        <x:v>98</x:v>
      </x:c>
      <x:c r="J2523" s="45">
        <x:f>ROUND(E2523/I2520* H2523,5)</x:f>
      </x:c>
      <x:c r="K2523" s="46" t="s"/>
    </x:row>
    <x:row r="2524" spans="1:27">
      <x:c r="D2524" s="47" t="s">
        <x:v>99</x:v>
      </x:c>
      <x:c r="E2524" s="46" t="s"/>
      <x:c r="H2524" s="46" t="s"/>
      <x:c r="K2524" s="44">
        <x:f>SUM(J2522:J2523)</x:f>
      </x:c>
    </x:row>
    <x:row r="2525" spans="1:27">
      <x:c r="B2525" s="13" t="s">
        <x:v>104</x:v>
      </x:c>
      <x:c r="E2525" s="46" t="s"/>
      <x:c r="H2525" s="46" t="s"/>
      <x:c r="K2525" s="46" t="s"/>
    </x:row>
    <x:row r="2526" spans="1:27">
      <x:c r="B2526" s="0" t="s">
        <x:v>1159</x:v>
      </x:c>
      <x:c r="C2526" s="0" t="s">
        <x:v>121</x:v>
      </x:c>
      <x:c r="D2526" s="0" t="s">
        <x:v>1160</x:v>
      </x:c>
      <x:c r="E2526" s="43" t="n">
        <x:v>1</x:v>
      </x:c>
      <x:c r="G2526" s="0" t="s">
        <x:v>97</x:v>
      </x:c>
      <x:c r="H2526" s="44" t="n">
        <x:v>0.84</x:v>
      </x:c>
      <x:c r="I2526" s="0" t="s">
        <x:v>98</x:v>
      </x:c>
      <x:c r="J2526" s="45">
        <x:f>ROUND(E2526* H2526,5)</x:f>
      </x:c>
      <x:c r="K2526" s="46" t="s"/>
    </x:row>
    <x:row r="2527" spans="1:27">
      <x:c r="D2527" s="47" t="s">
        <x:v>112</x:v>
      </x:c>
      <x:c r="E2527" s="46" t="s"/>
      <x:c r="H2527" s="46" t="s"/>
      <x:c r="K2527" s="44">
        <x:f>SUM(J2526:J2526)</x:f>
      </x:c>
    </x:row>
    <x:row r="2528" spans="1:27">
      <x:c r="E2528" s="46" t="s"/>
      <x:c r="H2528" s="46" t="s"/>
      <x:c r="K2528" s="46" t="s"/>
    </x:row>
    <x:row r="2529" spans="1:27">
      <x:c r="D2529" s="47" t="s">
        <x:v>114</x:v>
      </x:c>
      <x:c r="E2529" s="46" t="s"/>
      <x:c r="H2529" s="46" t="n">
        <x:v>2.5</x:v>
      </x:c>
      <x:c r="I2529" s="0" t="s">
        <x:v>115</x:v>
      </x:c>
      <x:c r="J2529" s="0">
        <x:f>ROUND(H2529/100*K2524,5)</x:f>
      </x:c>
      <x:c r="K2529" s="46" t="s"/>
    </x:row>
    <x:row r="2530" spans="1:27">
      <x:c r="D2530" s="47" t="s">
        <x:v>113</x:v>
      </x:c>
      <x:c r="E2530" s="46" t="s"/>
      <x:c r="H2530" s="46" t="s"/>
      <x:c r="K2530" s="48">
        <x:f>SUM(J2521:J2529)</x:f>
      </x:c>
    </x:row>
    <x:row r="2531" spans="1:27">
      <x:c r="D2531" s="47" t="s">
        <x:v>116</x:v>
      </x:c>
      <x:c r="E2531" s="46" t="s"/>
      <x:c r="H2531" s="46" t="s"/>
      <x:c r="K2531" s="48">
        <x:f>SUM(K2530:K2530)</x:f>
      </x:c>
    </x:row>
    <x:row r="2533" spans="1:27" customFormat="1" ht="45" customHeight="1">
      <x:c r="A2533" s="36" t="s"/>
      <x:c r="B2533" s="36" t="s">
        <x:v>1161</x:v>
      </x:c>
      <x:c r="C2533" s="37" t="s">
        <x:v>15</x:v>
      </x:c>
      <x:c r="D2533" s="38" t="s">
        <x:v>1162</x:v>
      </x:c>
      <x:c r="E2533" s="37" t="s"/>
      <x:c r="F2533" s="37" t="s"/>
      <x:c r="G2533" s="37" t="s"/>
      <x:c r="H2533" s="39" t="s">
        <x:v>90</x:v>
      </x:c>
      <x:c r="I2533" s="40" t="n">
        <x:v>1</x:v>
      </x:c>
      <x:c r="J2533" s="41" t="s"/>
      <x:c r="K2533" s="42">
        <x:f>ROUND(K2545,2)</x:f>
      </x:c>
      <x:c r="L2533" s="38" t="s">
        <x:v>1163</x:v>
      </x:c>
      <x:c r="M2533" s="37" t="s"/>
      <x:c r="N2533" s="37" t="s"/>
      <x:c r="O2533" s="37" t="s"/>
      <x:c r="P2533" s="37" t="s"/>
      <x:c r="Q2533" s="37" t="s"/>
      <x:c r="R2533" s="37" t="s"/>
      <x:c r="S2533" s="37" t="s"/>
      <x:c r="T2533" s="37" t="s"/>
      <x:c r="U2533" s="37" t="s"/>
      <x:c r="V2533" s="37" t="s"/>
      <x:c r="W2533" s="37" t="s"/>
      <x:c r="X2533" s="37" t="s"/>
      <x:c r="Y2533" s="37" t="s"/>
      <x:c r="Z2533" s="37" t="s"/>
      <x:c r="AA2533" s="37" t="s"/>
    </x:row>
    <x:row r="2534" spans="1:27">
      <x:c r="B2534" s="13" t="s">
        <x:v>92</x:v>
      </x:c>
    </x:row>
    <x:row r="2535" spans="1:27">
      <x:c r="B2535" s="0" t="s">
        <x:v>408</x:v>
      </x:c>
      <x:c r="C2535" s="0" t="s">
        <x:v>94</x:v>
      </x:c>
      <x:c r="D2535" s="0" t="s">
        <x:v>409</x:v>
      </x:c>
      <x:c r="E2535" s="43" t="n">
        <x:v>0.6</x:v>
      </x:c>
      <x:c r="F2535" s="0" t="s">
        <x:v>96</x:v>
      </x:c>
      <x:c r="G2535" s="0" t="s">
        <x:v>97</x:v>
      </x:c>
      <x:c r="H2535" s="44" t="n">
        <x:v>20.76</x:v>
      </x:c>
      <x:c r="I2535" s="0" t="s">
        <x:v>98</x:v>
      </x:c>
      <x:c r="J2535" s="45">
        <x:f>ROUND(E2535/I2533* H2535,5)</x:f>
      </x:c>
      <x:c r="K2535" s="46" t="s"/>
    </x:row>
    <x:row r="2536" spans="1:27">
      <x:c r="B2536" s="0" t="s">
        <x:v>406</x:v>
      </x:c>
      <x:c r="C2536" s="0" t="s">
        <x:v>94</x:v>
      </x:c>
      <x:c r="D2536" s="0" t="s">
        <x:v>407</x:v>
      </x:c>
      <x:c r="E2536" s="43" t="n">
        <x:v>0.6</x:v>
      </x:c>
      <x:c r="F2536" s="0" t="s">
        <x:v>96</x:v>
      </x:c>
      <x:c r="G2536" s="0" t="s">
        <x:v>97</x:v>
      </x:c>
      <x:c r="H2536" s="44" t="n">
        <x:v>24.16</x:v>
      </x:c>
      <x:c r="I2536" s="0" t="s">
        <x:v>98</x:v>
      </x:c>
      <x:c r="J2536" s="45">
        <x:f>ROUND(E2536/I2533* H2536,5)</x:f>
      </x:c>
      <x:c r="K2536" s="46" t="s"/>
    </x:row>
    <x:row r="2537" spans="1:27">
      <x:c r="D2537" s="47" t="s">
        <x:v>99</x:v>
      </x:c>
      <x:c r="E2537" s="46" t="s"/>
      <x:c r="H2537" s="46" t="s"/>
      <x:c r="K2537" s="44">
        <x:f>SUM(J2535:J2536)</x:f>
      </x:c>
    </x:row>
    <x:row r="2538" spans="1:27">
      <x:c r="B2538" s="13" t="s">
        <x:v>104</x:v>
      </x:c>
      <x:c r="E2538" s="46" t="s"/>
      <x:c r="H2538" s="46" t="s"/>
      <x:c r="K2538" s="46" t="s"/>
    </x:row>
    <x:row r="2539" spans="1:27">
      <x:c r="B2539" s="0" t="s">
        <x:v>1164</x:v>
      </x:c>
      <x:c r="C2539" s="0" t="s">
        <x:v>15</x:v>
      </x:c>
      <x:c r="D2539" s="0" t="s">
        <x:v>1165</x:v>
      </x:c>
      <x:c r="E2539" s="43" t="n">
        <x:v>1</x:v>
      </x:c>
      <x:c r="G2539" s="0" t="s">
        <x:v>97</x:v>
      </x:c>
      <x:c r="H2539" s="44" t="n">
        <x:v>70.38</x:v>
      </x:c>
      <x:c r="I2539" s="0" t="s">
        <x:v>98</x:v>
      </x:c>
      <x:c r="J2539" s="45">
        <x:f>ROUND(E2539* H2539,5)</x:f>
      </x:c>
      <x:c r="K2539" s="46" t="s"/>
    </x:row>
    <x:row r="2540" spans="1:27">
      <x:c r="B2540" s="0" t="s">
        <x:v>1166</x:v>
      </x:c>
      <x:c r="C2540" s="0" t="s">
        <x:v>15</x:v>
      </x:c>
      <x:c r="D2540" s="0" t="s">
        <x:v>1167</x:v>
      </x:c>
      <x:c r="E2540" s="43" t="n">
        <x:v>1</x:v>
      </x:c>
      <x:c r="G2540" s="0" t="s">
        <x:v>97</x:v>
      </x:c>
      <x:c r="H2540" s="44" t="n">
        <x:v>0.24</x:v>
      </x:c>
      <x:c r="I2540" s="0" t="s">
        <x:v>98</x:v>
      </x:c>
      <x:c r="J2540" s="45">
        <x:f>ROUND(E2540* H2540,5)</x:f>
      </x:c>
      <x:c r="K2540" s="46" t="s"/>
    </x:row>
    <x:row r="2541" spans="1:27">
      <x:c r="D2541" s="47" t="s">
        <x:v>112</x:v>
      </x:c>
      <x:c r="E2541" s="46" t="s"/>
      <x:c r="H2541" s="46" t="s"/>
      <x:c r="K2541" s="44">
        <x:f>SUM(J2539:J2540)</x:f>
      </x:c>
    </x:row>
    <x:row r="2542" spans="1:27">
      <x:c r="E2542" s="46" t="s"/>
      <x:c r="H2542" s="46" t="s"/>
      <x:c r="K2542" s="46" t="s"/>
    </x:row>
    <x:row r="2543" spans="1:27">
      <x:c r="D2543" s="47" t="s">
        <x:v>114</x:v>
      </x:c>
      <x:c r="E2543" s="46" t="s"/>
      <x:c r="H2543" s="46" t="n">
        <x:v>1.5</x:v>
      </x:c>
      <x:c r="I2543" s="0" t="s">
        <x:v>115</x:v>
      </x:c>
      <x:c r="J2543" s="0">
        <x:f>ROUND(H2543/100*K2537,5)</x:f>
      </x:c>
      <x:c r="K2543" s="46" t="s"/>
    </x:row>
    <x:row r="2544" spans="1:27">
      <x:c r="D2544" s="47" t="s">
        <x:v>113</x:v>
      </x:c>
      <x:c r="E2544" s="46" t="s"/>
      <x:c r="H2544" s="46" t="s"/>
      <x:c r="K2544" s="48">
        <x:f>SUM(J2534:J2543)</x:f>
      </x:c>
    </x:row>
    <x:row r="2545" spans="1:27">
      <x:c r="D2545" s="47" t="s">
        <x:v>116</x:v>
      </x:c>
      <x:c r="E2545" s="46" t="s"/>
      <x:c r="H2545" s="46" t="s"/>
      <x:c r="K2545" s="48">
        <x:f>SUM(K2544:K2544)</x:f>
      </x:c>
    </x:row>
    <x:row r="2547" spans="1:27" customFormat="1" ht="45" customHeight="1">
      <x:c r="A2547" s="36" t="s"/>
      <x:c r="B2547" s="36" t="s">
        <x:v>1168</x:v>
      </x:c>
      <x:c r="C2547" s="37" t="s">
        <x:v>15</x:v>
      </x:c>
      <x:c r="D2547" s="38" t="s">
        <x:v>1169</x:v>
      </x:c>
      <x:c r="E2547" s="37" t="s"/>
      <x:c r="F2547" s="37" t="s"/>
      <x:c r="G2547" s="37" t="s"/>
      <x:c r="H2547" s="39" t="s">
        <x:v>90</x:v>
      </x:c>
      <x:c r="I2547" s="40" t="n">
        <x:v>1</x:v>
      </x:c>
      <x:c r="J2547" s="41" t="s"/>
      <x:c r="K2547" s="42">
        <x:f>ROUND(K2559,2)</x:f>
      </x:c>
      <x:c r="L2547" s="38" t="s">
        <x:v>1170</x:v>
      </x:c>
      <x:c r="M2547" s="37" t="s"/>
      <x:c r="N2547" s="37" t="s"/>
      <x:c r="O2547" s="37" t="s"/>
      <x:c r="P2547" s="37" t="s"/>
      <x:c r="Q2547" s="37" t="s"/>
      <x:c r="R2547" s="37" t="s"/>
      <x:c r="S2547" s="37" t="s"/>
      <x:c r="T2547" s="37" t="s"/>
      <x:c r="U2547" s="37" t="s"/>
      <x:c r="V2547" s="37" t="s"/>
      <x:c r="W2547" s="37" t="s"/>
      <x:c r="X2547" s="37" t="s"/>
      <x:c r="Y2547" s="37" t="s"/>
      <x:c r="Z2547" s="37" t="s"/>
      <x:c r="AA2547" s="37" t="s"/>
    </x:row>
    <x:row r="2548" spans="1:27">
      <x:c r="B2548" s="13" t="s">
        <x:v>92</x:v>
      </x:c>
    </x:row>
    <x:row r="2549" spans="1:27">
      <x:c r="B2549" s="0" t="s">
        <x:v>406</x:v>
      </x:c>
      <x:c r="C2549" s="0" t="s">
        <x:v>94</x:v>
      </x:c>
      <x:c r="D2549" s="0" t="s">
        <x:v>407</x:v>
      </x:c>
      <x:c r="E2549" s="43" t="n">
        <x:v>0.6</x:v>
      </x:c>
      <x:c r="F2549" s="0" t="s">
        <x:v>96</x:v>
      </x:c>
      <x:c r="G2549" s="0" t="s">
        <x:v>97</x:v>
      </x:c>
      <x:c r="H2549" s="44" t="n">
        <x:v>24.16</x:v>
      </x:c>
      <x:c r="I2549" s="0" t="s">
        <x:v>98</x:v>
      </x:c>
      <x:c r="J2549" s="45">
        <x:f>ROUND(E2549/I2547* H2549,5)</x:f>
      </x:c>
      <x:c r="K2549" s="46" t="s"/>
    </x:row>
    <x:row r="2550" spans="1:27">
      <x:c r="B2550" s="0" t="s">
        <x:v>408</x:v>
      </x:c>
      <x:c r="C2550" s="0" t="s">
        <x:v>94</x:v>
      </x:c>
      <x:c r="D2550" s="0" t="s">
        <x:v>409</x:v>
      </x:c>
      <x:c r="E2550" s="43" t="n">
        <x:v>0.6</x:v>
      </x:c>
      <x:c r="F2550" s="0" t="s">
        <x:v>96</x:v>
      </x:c>
      <x:c r="G2550" s="0" t="s">
        <x:v>97</x:v>
      </x:c>
      <x:c r="H2550" s="44" t="n">
        <x:v>20.76</x:v>
      </x:c>
      <x:c r="I2550" s="0" t="s">
        <x:v>98</x:v>
      </x:c>
      <x:c r="J2550" s="45">
        <x:f>ROUND(E2550/I2547* H2550,5)</x:f>
      </x:c>
      <x:c r="K2550" s="46" t="s"/>
    </x:row>
    <x:row r="2551" spans="1:27">
      <x:c r="D2551" s="47" t="s">
        <x:v>99</x:v>
      </x:c>
      <x:c r="E2551" s="46" t="s"/>
      <x:c r="H2551" s="46" t="s"/>
      <x:c r="K2551" s="44">
        <x:f>SUM(J2549:J2550)</x:f>
      </x:c>
    </x:row>
    <x:row r="2552" spans="1:27">
      <x:c r="B2552" s="13" t="s">
        <x:v>104</x:v>
      </x:c>
      <x:c r="E2552" s="46" t="s"/>
      <x:c r="H2552" s="46" t="s"/>
      <x:c r="K2552" s="46" t="s"/>
    </x:row>
    <x:row r="2553" spans="1:27">
      <x:c r="B2553" s="0" t="s">
        <x:v>1171</x:v>
      </x:c>
      <x:c r="C2553" s="0" t="s">
        <x:v>15</x:v>
      </x:c>
      <x:c r="D2553" s="0" t="s">
        <x:v>1172</x:v>
      </x:c>
      <x:c r="E2553" s="43" t="n">
        <x:v>1</x:v>
      </x:c>
      <x:c r="G2553" s="0" t="s">
        <x:v>97</x:v>
      </x:c>
      <x:c r="H2553" s="44" t="n">
        <x:v>150</x:v>
      </x:c>
      <x:c r="I2553" s="0" t="s">
        <x:v>98</x:v>
      </x:c>
      <x:c r="J2553" s="45">
        <x:f>ROUND(E2553* H2553,5)</x:f>
      </x:c>
      <x:c r="K2553" s="46" t="s"/>
    </x:row>
    <x:row r="2554" spans="1:27">
      <x:c r="B2554" s="0" t="s">
        <x:v>1166</x:v>
      </x:c>
      <x:c r="C2554" s="0" t="s">
        <x:v>15</x:v>
      </x:c>
      <x:c r="D2554" s="0" t="s">
        <x:v>1167</x:v>
      </x:c>
      <x:c r="E2554" s="43" t="n">
        <x:v>1</x:v>
      </x:c>
      <x:c r="G2554" s="0" t="s">
        <x:v>97</x:v>
      </x:c>
      <x:c r="H2554" s="44" t="n">
        <x:v>0.24</x:v>
      </x:c>
      <x:c r="I2554" s="0" t="s">
        <x:v>98</x:v>
      </x:c>
      <x:c r="J2554" s="45">
        <x:f>ROUND(E2554* H2554,5)</x:f>
      </x:c>
      <x:c r="K2554" s="46" t="s"/>
    </x:row>
    <x:row r="2555" spans="1:27">
      <x:c r="D2555" s="47" t="s">
        <x:v>112</x:v>
      </x:c>
      <x:c r="E2555" s="46" t="s"/>
      <x:c r="H2555" s="46" t="s"/>
      <x:c r="K2555" s="44">
        <x:f>SUM(J2553:J2554)</x:f>
      </x:c>
    </x:row>
    <x:row r="2556" spans="1:27">
      <x:c r="E2556" s="46" t="s"/>
      <x:c r="H2556" s="46" t="s"/>
      <x:c r="K2556" s="46" t="s"/>
    </x:row>
    <x:row r="2557" spans="1:27">
      <x:c r="D2557" s="47" t="s">
        <x:v>114</x:v>
      </x:c>
      <x:c r="E2557" s="46" t="s"/>
      <x:c r="H2557" s="46" t="n">
        <x:v>1.5</x:v>
      </x:c>
      <x:c r="I2557" s="0" t="s">
        <x:v>115</x:v>
      </x:c>
      <x:c r="J2557" s="0">
        <x:f>ROUND(H2557/100*K2551,5)</x:f>
      </x:c>
      <x:c r="K2557" s="46" t="s"/>
    </x:row>
    <x:row r="2558" spans="1:27">
      <x:c r="D2558" s="47" t="s">
        <x:v>113</x:v>
      </x:c>
      <x:c r="E2558" s="46" t="s"/>
      <x:c r="H2558" s="46" t="s"/>
      <x:c r="K2558" s="48">
        <x:f>SUM(J2548:J2557)</x:f>
      </x:c>
    </x:row>
    <x:row r="2559" spans="1:27">
      <x:c r="D2559" s="47" t="s">
        <x:v>116</x:v>
      </x:c>
      <x:c r="E2559" s="46" t="s"/>
      <x:c r="H2559" s="46" t="s"/>
      <x:c r="K2559" s="48">
        <x:f>SUM(K2558:K2558)</x:f>
      </x:c>
    </x:row>
    <x:row r="2561" spans="1:27" customFormat="1" ht="45" customHeight="1">
      <x:c r="A2561" s="36" t="s"/>
      <x:c r="B2561" s="36" t="s">
        <x:v>1173</x:v>
      </x:c>
      <x:c r="C2561" s="37" t="s">
        <x:v>15</x:v>
      </x:c>
      <x:c r="D2561" s="38" t="s">
        <x:v>1174</x:v>
      </x:c>
      <x:c r="E2561" s="37" t="s"/>
      <x:c r="F2561" s="37" t="s"/>
      <x:c r="G2561" s="37" t="s"/>
      <x:c r="H2561" s="39" t="s">
        <x:v>90</x:v>
      </x:c>
      <x:c r="I2561" s="40" t="n">
        <x:v>1</x:v>
      </x:c>
      <x:c r="J2561" s="41" t="s"/>
      <x:c r="K2561" s="42">
        <x:f>ROUND(K2572,2)</x:f>
      </x:c>
      <x:c r="L2561" s="38" t="s">
        <x:v>1175</x:v>
      </x:c>
      <x:c r="M2561" s="37" t="s"/>
      <x:c r="N2561" s="37" t="s"/>
      <x:c r="O2561" s="37" t="s"/>
      <x:c r="P2561" s="37" t="s"/>
      <x:c r="Q2561" s="37" t="s"/>
      <x:c r="R2561" s="37" t="s"/>
      <x:c r="S2561" s="37" t="s"/>
      <x:c r="T2561" s="37" t="s"/>
      <x:c r="U2561" s="37" t="s"/>
      <x:c r="V2561" s="37" t="s"/>
      <x:c r="W2561" s="37" t="s"/>
      <x:c r="X2561" s="37" t="s"/>
      <x:c r="Y2561" s="37" t="s"/>
      <x:c r="Z2561" s="37" t="s"/>
      <x:c r="AA2561" s="37" t="s"/>
    </x:row>
    <x:row r="2562" spans="1:27">
      <x:c r="B2562" s="13" t="s">
        <x:v>92</x:v>
      </x:c>
    </x:row>
    <x:row r="2563" spans="1:27">
      <x:c r="B2563" s="0" t="s">
        <x:v>408</x:v>
      </x:c>
      <x:c r="C2563" s="0" t="s">
        <x:v>94</x:v>
      </x:c>
      <x:c r="D2563" s="0" t="s">
        <x:v>409</x:v>
      </x:c>
      <x:c r="E2563" s="43" t="n">
        <x:v>0.2</x:v>
      </x:c>
      <x:c r="F2563" s="0" t="s">
        <x:v>96</x:v>
      </x:c>
      <x:c r="G2563" s="0" t="s">
        <x:v>97</x:v>
      </x:c>
      <x:c r="H2563" s="44" t="n">
        <x:v>20.76</x:v>
      </x:c>
      <x:c r="I2563" s="0" t="s">
        <x:v>98</x:v>
      </x:c>
      <x:c r="J2563" s="45">
        <x:f>ROUND(E2563/I2561* H2563,5)</x:f>
      </x:c>
      <x:c r="K2563" s="46" t="s"/>
    </x:row>
    <x:row r="2564" spans="1:27">
      <x:c r="B2564" s="0" t="s">
        <x:v>406</x:v>
      </x:c>
      <x:c r="C2564" s="0" t="s">
        <x:v>94</x:v>
      </x:c>
      <x:c r="D2564" s="0" t="s">
        <x:v>407</x:v>
      </x:c>
      <x:c r="E2564" s="43" t="n">
        <x:v>0.2</x:v>
      </x:c>
      <x:c r="F2564" s="0" t="s">
        <x:v>96</x:v>
      </x:c>
      <x:c r="G2564" s="0" t="s">
        <x:v>97</x:v>
      </x:c>
      <x:c r="H2564" s="44" t="n">
        <x:v>24.16</x:v>
      </x:c>
      <x:c r="I2564" s="0" t="s">
        <x:v>98</x:v>
      </x:c>
      <x:c r="J2564" s="45">
        <x:f>ROUND(E2564/I2561* H2564,5)</x:f>
      </x:c>
      <x:c r="K2564" s="46" t="s"/>
    </x:row>
    <x:row r="2565" spans="1:27">
      <x:c r="D2565" s="47" t="s">
        <x:v>99</x:v>
      </x:c>
      <x:c r="E2565" s="46" t="s"/>
      <x:c r="H2565" s="46" t="s"/>
      <x:c r="K2565" s="44">
        <x:f>SUM(J2563:J2564)</x:f>
      </x:c>
    </x:row>
    <x:row r="2566" spans="1:27">
      <x:c r="B2566" s="13" t="s">
        <x:v>104</x:v>
      </x:c>
      <x:c r="E2566" s="46" t="s"/>
      <x:c r="H2566" s="46" t="s"/>
      <x:c r="K2566" s="46" t="s"/>
    </x:row>
    <x:row r="2567" spans="1:27">
      <x:c r="B2567" s="0" t="s">
        <x:v>1176</x:v>
      </x:c>
      <x:c r="C2567" s="0" t="s">
        <x:v>15</x:v>
      </x:c>
      <x:c r="D2567" s="0" t="s">
        <x:v>1177</x:v>
      </x:c>
      <x:c r="E2567" s="43" t="n">
        <x:v>1</x:v>
      </x:c>
      <x:c r="G2567" s="0" t="s">
        <x:v>97</x:v>
      </x:c>
      <x:c r="H2567" s="44" t="n">
        <x:v>7.64</x:v>
      </x:c>
      <x:c r="I2567" s="0" t="s">
        <x:v>98</x:v>
      </x:c>
      <x:c r="J2567" s="45">
        <x:f>ROUND(E2567* H2567,5)</x:f>
      </x:c>
      <x:c r="K2567" s="46" t="s"/>
    </x:row>
    <x:row r="2568" spans="1:27">
      <x:c r="D2568" s="47" t="s">
        <x:v>112</x:v>
      </x:c>
      <x:c r="E2568" s="46" t="s"/>
      <x:c r="H2568" s="46" t="s"/>
      <x:c r="K2568" s="44">
        <x:f>SUM(J2567:J2567)</x:f>
      </x:c>
    </x:row>
    <x:row r="2569" spans="1:27">
      <x:c r="E2569" s="46" t="s"/>
      <x:c r="H2569" s="46" t="s"/>
      <x:c r="K2569" s="46" t="s"/>
    </x:row>
    <x:row r="2570" spans="1:27">
      <x:c r="D2570" s="47" t="s">
        <x:v>114</x:v>
      </x:c>
      <x:c r="E2570" s="46" t="s"/>
      <x:c r="H2570" s="46" t="n">
        <x:v>1.5</x:v>
      </x:c>
      <x:c r="I2570" s="0" t="s">
        <x:v>115</x:v>
      </x:c>
      <x:c r="J2570" s="0">
        <x:f>ROUND(H2570/100*K2565,5)</x:f>
      </x:c>
      <x:c r="K2570" s="46" t="s"/>
    </x:row>
    <x:row r="2571" spans="1:27">
      <x:c r="D2571" s="47" t="s">
        <x:v>113</x:v>
      </x:c>
      <x:c r="E2571" s="46" t="s"/>
      <x:c r="H2571" s="46" t="s"/>
      <x:c r="K2571" s="48">
        <x:f>SUM(J2562:J2570)</x:f>
      </x:c>
    </x:row>
    <x:row r="2572" spans="1:27">
      <x:c r="D2572" s="47" t="s">
        <x:v>116</x:v>
      </x:c>
      <x:c r="E2572" s="46" t="s"/>
      <x:c r="H2572" s="46" t="s"/>
      <x:c r="K2572" s="48">
        <x:f>SUM(K2571:K2571)</x:f>
      </x:c>
    </x:row>
    <x:row r="2574" spans="1:27" customFormat="1" ht="45" customHeight="1">
      <x:c r="A2574" s="36" t="s"/>
      <x:c r="B2574" s="36" t="s">
        <x:v>1178</x:v>
      </x:c>
      <x:c r="C2574" s="37" t="s">
        <x:v>78</x:v>
      </x:c>
      <x:c r="D2574" s="38" t="s">
        <x:v>1179</x:v>
      </x:c>
      <x:c r="E2574" s="37" t="s"/>
      <x:c r="F2574" s="37" t="s"/>
      <x:c r="G2574" s="37" t="s"/>
      <x:c r="H2574" s="39" t="s">
        <x:v>90</x:v>
      </x:c>
      <x:c r="I2574" s="40" t="n">
        <x:v>1</x:v>
      </x:c>
      <x:c r="J2574" s="41" t="s"/>
      <x:c r="K2574" s="42" t="n">
        <x:v>2500</x:v>
      </x:c>
      <x:c r="L2574" s="38" t="s">
        <x:v>1180</x:v>
      </x:c>
      <x:c r="M2574" s="37" t="s"/>
      <x:c r="N2574" s="37" t="s"/>
      <x:c r="O2574" s="37" t="s"/>
      <x:c r="P2574" s="37" t="s"/>
      <x:c r="Q2574" s="37" t="s"/>
      <x:c r="R2574" s="37" t="s"/>
      <x:c r="S2574" s="37" t="s"/>
      <x:c r="T2574" s="37" t="s"/>
      <x:c r="U2574" s="37" t="s"/>
      <x:c r="V2574" s="37" t="s"/>
      <x:c r="W2574" s="37" t="s"/>
      <x:c r="X2574" s="37" t="s"/>
      <x:c r="Y2574" s="37" t="s"/>
      <x:c r="Z2574" s="37" t="s"/>
      <x:c r="AA2574" s="37" t="s"/>
    </x:row>
    <x:row r="2575" spans="1:27" customFormat="1" ht="45" customHeight="1">
      <x:c r="A2575" s="36" t="s">
        <x:v>1181</x:v>
      </x:c>
      <x:c r="B2575" s="36" t="s">
        <x:v>77</x:v>
      </x:c>
      <x:c r="C2575" s="37" t="s">
        <x:v>78</x:v>
      </x:c>
      <x:c r="D2575" s="38" t="s">
        <x:v>79</x:v>
      </x:c>
      <x:c r="E2575" s="37" t="s"/>
      <x:c r="F2575" s="37" t="s"/>
      <x:c r="G2575" s="37" t="s"/>
      <x:c r="H2575" s="39" t="s">
        <x:v>90</x:v>
      </x:c>
      <x:c r="I2575" s="40" t="n">
        <x:v>1</x:v>
      </x:c>
      <x:c r="J2575" s="41" t="s"/>
      <x:c r="K2575" s="42" t="n">
        <x:v>400</x:v>
      </x:c>
      <x:c r="L2575" s="38" t="s">
        <x:v>1182</x:v>
      </x:c>
      <x:c r="M2575" s="37" t="s"/>
      <x:c r="N2575" s="37" t="s"/>
      <x:c r="O2575" s="37" t="s"/>
      <x:c r="P2575" s="37" t="s"/>
      <x:c r="Q2575" s="37" t="s"/>
      <x:c r="R2575" s="37" t="s"/>
      <x:c r="S2575" s="37" t="s"/>
      <x:c r="T2575" s="37" t="s"/>
      <x:c r="U2575" s="37" t="s"/>
      <x:c r="V2575" s="37" t="s"/>
      <x:c r="W2575" s="37" t="s"/>
      <x:c r="X2575" s="37" t="s"/>
      <x:c r="Y2575" s="37" t="s"/>
      <x:c r="Z2575" s="37" t="s"/>
      <x:c r="AA2575" s="37" t="s"/>
    </x:row>
    <x:row r="2576" spans="1:27" customFormat="1" ht="45" customHeight="1">
      <x:c r="A2576" s="36" t="s">
        <x:v>1183</x:v>
      </x:c>
      <x:c r="B2576" s="36" t="s">
        <x:v>59</x:v>
      </x:c>
      <x:c r="C2576" s="37" t="s">
        <x:v>60</x:v>
      </x:c>
      <x:c r="D2576" s="38" t="s">
        <x:v>61</x:v>
      </x:c>
      <x:c r="E2576" s="37" t="s"/>
      <x:c r="F2576" s="37" t="s"/>
      <x:c r="G2576" s="37" t="s"/>
      <x:c r="H2576" s="39" t="s">
        <x:v>90</x:v>
      </x:c>
      <x:c r="I2576" s="40" t="n">
        <x:v>1</x:v>
      </x:c>
      <x:c r="J2576" s="41" t="s"/>
      <x:c r="K2576" s="42">
        <x:f>ROUND(K2583,2)</x:f>
      </x:c>
      <x:c r="L2576" s="38" t="s">
        <x:v>1184</x:v>
      </x:c>
      <x:c r="M2576" s="37" t="s"/>
      <x:c r="N2576" s="37" t="s"/>
      <x:c r="O2576" s="37" t="s"/>
      <x:c r="P2576" s="37" t="s"/>
      <x:c r="Q2576" s="37" t="s"/>
      <x:c r="R2576" s="37" t="s"/>
      <x:c r="S2576" s="37" t="s"/>
      <x:c r="T2576" s="37" t="s"/>
      <x:c r="U2576" s="37" t="s"/>
      <x:c r="V2576" s="37" t="s"/>
      <x:c r="W2576" s="37" t="s"/>
      <x:c r="X2576" s="37" t="s"/>
      <x:c r="Y2576" s="37" t="s"/>
      <x:c r="Z2576" s="37" t="s"/>
      <x:c r="AA2576" s="37" t="s"/>
    </x:row>
    <x:row r="2577" spans="1:27">
      <x:c r="B2577" s="13" t="s">
        <x:v>92</x:v>
      </x:c>
    </x:row>
    <x:row r="2578" spans="1:27">
      <x:c r="B2578" s="0" t="s">
        <x:v>1185</x:v>
      </x:c>
      <x:c r="C2578" s="0" t="s">
        <x:v>94</x:v>
      </x:c>
      <x:c r="D2578" s="0" t="s">
        <x:v>1146</x:v>
      </x:c>
      <x:c r="E2578" s="43" t="n">
        <x:v>1</x:v>
      </x:c>
      <x:c r="F2578" s="0" t="s">
        <x:v>96</x:v>
      </x:c>
      <x:c r="G2578" s="0" t="s">
        <x:v>97</x:v>
      </x:c>
      <x:c r="H2578" s="44" t="n">
        <x:v>24.55</x:v>
      </x:c>
      <x:c r="I2578" s="0" t="s">
        <x:v>98</x:v>
      </x:c>
      <x:c r="J2578" s="45">
        <x:f>ROUND(E2578/I2576* H2578,5)</x:f>
      </x:c>
      <x:c r="K2578" s="46" t="s"/>
    </x:row>
    <x:row r="2579" spans="1:27">
      <x:c r="D2579" s="47" t="s">
        <x:v>99</x:v>
      </x:c>
      <x:c r="E2579" s="46" t="s"/>
      <x:c r="H2579" s="46" t="s"/>
      <x:c r="K2579" s="44">
        <x:f>SUM(J2578:J2578)</x:f>
      </x:c>
    </x:row>
    <x:row r="2580" spans="1:27">
      <x:c r="E2580" s="46" t="s"/>
      <x:c r="H2580" s="46" t="s"/>
      <x:c r="K2580" s="46" t="s"/>
    </x:row>
    <x:row r="2581" spans="1:27">
      <x:c r="D2581" s="47" t="s">
        <x:v>114</x:v>
      </x:c>
      <x:c r="E2581" s="46" t="s"/>
      <x:c r="H2581" s="46" t="n">
        <x:v>1.5</x:v>
      </x:c>
      <x:c r="I2581" s="0" t="s">
        <x:v>115</x:v>
      </x:c>
      <x:c r="J2581" s="0">
        <x:f>ROUND(H2581/100*K2579,5)</x:f>
      </x:c>
      <x:c r="K2581" s="46" t="s"/>
    </x:row>
    <x:row r="2582" spans="1:27">
      <x:c r="D2582" s="47" t="s">
        <x:v>113</x:v>
      </x:c>
      <x:c r="E2582" s="46" t="s"/>
      <x:c r="H2582" s="46" t="s"/>
      <x:c r="K2582" s="48">
        <x:f>SUM(J2577:J2581)</x:f>
      </x:c>
    </x:row>
    <x:row r="2583" spans="1:27">
      <x:c r="D2583" s="47" t="s">
        <x:v>116</x:v>
      </x:c>
      <x:c r="E2583" s="46" t="s"/>
      <x:c r="H2583" s="46" t="s"/>
      <x:c r="K2583" s="48">
        <x:f>SUM(K2582:K2582)</x:f>
      </x:c>
    </x:row>
    <x:row r="2585" spans="1:27" customFormat="1" ht="45" customHeight="1">
      <x:c r="A2585" s="36" t="s">
        <x:v>1186</x:v>
      </x:c>
      <x:c r="B2585" s="36" t="s">
        <x:v>62</x:v>
      </x:c>
      <x:c r="C2585" s="37" t="s">
        <x:v>60</x:v>
      </x:c>
      <x:c r="D2585" s="38" t="s">
        <x:v>63</x:v>
      </x:c>
      <x:c r="E2585" s="37" t="s"/>
      <x:c r="F2585" s="37" t="s"/>
      <x:c r="G2585" s="37" t="s"/>
      <x:c r="H2585" s="39" t="s">
        <x:v>90</x:v>
      </x:c>
      <x:c r="I2585" s="40" t="n">
        <x:v>1</x:v>
      </x:c>
      <x:c r="J2585" s="41" t="s"/>
      <x:c r="K2585" s="42">
        <x:f>ROUND(K2590,2)</x:f>
      </x:c>
      <x:c r="L2585" s="38" t="s">
        <x:v>1187</x:v>
      </x:c>
      <x:c r="M2585" s="37" t="s"/>
      <x:c r="N2585" s="37" t="s"/>
      <x:c r="O2585" s="37" t="s"/>
      <x:c r="P2585" s="37" t="s"/>
      <x:c r="Q2585" s="37" t="s"/>
      <x:c r="R2585" s="37" t="s"/>
      <x:c r="S2585" s="37" t="s"/>
      <x:c r="T2585" s="37" t="s"/>
      <x:c r="U2585" s="37" t="s"/>
      <x:c r="V2585" s="37" t="s"/>
      <x:c r="W2585" s="37" t="s"/>
      <x:c r="X2585" s="37" t="s"/>
      <x:c r="Y2585" s="37" t="s"/>
      <x:c r="Z2585" s="37" t="s"/>
      <x:c r="AA2585" s="37" t="s"/>
    </x:row>
    <x:row r="2586" spans="1:27">
      <x:c r="B2586" s="13" t="s">
        <x:v>100</x:v>
      </x:c>
    </x:row>
    <x:row r="2587" spans="1:27">
      <x:c r="B2587" s="0" t="s">
        <x:v>1188</x:v>
      </x:c>
      <x:c r="C2587" s="0" t="s">
        <x:v>94</x:v>
      </x:c>
      <x:c r="D2587" s="0" t="s">
        <x:v>1189</x:v>
      </x:c>
      <x:c r="E2587" s="43" t="n">
        <x:v>0.381</x:v>
      </x:c>
      <x:c r="F2587" s="0" t="s">
        <x:v>96</x:v>
      </x:c>
      <x:c r="G2587" s="0" t="s">
        <x:v>97</x:v>
      </x:c>
      <x:c r="H2587" s="44" t="n">
        <x:v>45.45</x:v>
      </x:c>
      <x:c r="I2587" s="0" t="s">
        <x:v>98</x:v>
      </x:c>
      <x:c r="J2587" s="45">
        <x:f>ROUND(E2587/I2585* H2587,5)</x:f>
      </x:c>
      <x:c r="K2587" s="46" t="s"/>
    </x:row>
    <x:row r="2588" spans="1:27">
      <x:c r="D2588" s="47" t="s">
        <x:v>103</x:v>
      </x:c>
      <x:c r="E2588" s="46" t="s"/>
      <x:c r="H2588" s="46" t="s"/>
      <x:c r="K2588" s="44">
        <x:f>SUM(J2587:J2587)</x:f>
      </x:c>
    </x:row>
    <x:row r="2589" spans="1:27">
      <x:c r="D2589" s="47" t="s">
        <x:v>113</x:v>
      </x:c>
      <x:c r="E2589" s="46" t="s"/>
      <x:c r="H2589" s="46" t="s"/>
      <x:c r="K2589" s="48">
        <x:f>SUM(J2586:J2588)</x:f>
      </x:c>
    </x:row>
    <x:row r="2590" spans="1:27">
      <x:c r="D2590" s="47" t="s">
        <x:v>116</x:v>
      </x:c>
      <x:c r="E2590" s="46" t="s"/>
      <x:c r="H2590" s="46" t="s"/>
      <x:c r="K2590" s="48">
        <x:f>SUM(K2589:K2589)</x:f>
      </x:c>
    </x:row>
    <x:row r="2592" spans="1:27" customFormat="1" ht="45" customHeight="1">
      <x:c r="A2592" s="36" t="s"/>
      <x:c r="B2592" s="36" t="s">
        <x:v>1190</x:v>
      </x:c>
      <x:c r="C2592" s="37" t="s">
        <x:v>60</x:v>
      </x:c>
      <x:c r="D2592" s="38" t="s">
        <x:v>1191</x:v>
      </x:c>
      <x:c r="E2592" s="37" t="s"/>
      <x:c r="F2592" s="37" t="s"/>
      <x:c r="G2592" s="37" t="s"/>
      <x:c r="H2592" s="39" t="s">
        <x:v>90</x:v>
      </x:c>
      <x:c r="I2592" s="40" t="n">
        <x:v>1</x:v>
      </x:c>
      <x:c r="J2592" s="41" t="s"/>
      <x:c r="K2592" s="42">
        <x:f>ROUND(K2597,2)</x:f>
      </x:c>
      <x:c r="L2592" s="38" t="s">
        <x:v>1192</x:v>
      </x:c>
      <x:c r="M2592" s="37" t="s"/>
      <x:c r="N2592" s="37" t="s"/>
      <x:c r="O2592" s="37" t="s"/>
      <x:c r="P2592" s="37" t="s"/>
      <x:c r="Q2592" s="37" t="s"/>
      <x:c r="R2592" s="37" t="s"/>
      <x:c r="S2592" s="37" t="s"/>
      <x:c r="T2592" s="37" t="s"/>
      <x:c r="U2592" s="37" t="s"/>
      <x:c r="V2592" s="37" t="s"/>
      <x:c r="W2592" s="37" t="s"/>
      <x:c r="X2592" s="37" t="s"/>
      <x:c r="Y2592" s="37" t="s"/>
      <x:c r="Z2592" s="37" t="s"/>
      <x:c r="AA2592" s="37" t="s"/>
    </x:row>
    <x:row r="2593" spans="1:27">
      <x:c r="B2593" s="13" t="s">
        <x:v>100</x:v>
      </x:c>
    </x:row>
    <x:row r="2594" spans="1:27">
      <x:c r="B2594" s="0" t="s">
        <x:v>1193</x:v>
      </x:c>
      <x:c r="C2594" s="0" t="s">
        <x:v>60</x:v>
      </x:c>
      <x:c r="D2594" s="0" t="s">
        <x:v>1194</x:v>
      </x:c>
      <x:c r="E2594" s="43" t="n">
        <x:v>1</x:v>
      </x:c>
      <x:c r="F2594" s="0" t="s">
        <x:v>96</x:v>
      </x:c>
      <x:c r="G2594" s="0" t="s">
        <x:v>97</x:v>
      </x:c>
      <x:c r="H2594" s="44" t="n">
        <x:v>23.18</x:v>
      </x:c>
      <x:c r="I2594" s="0" t="s">
        <x:v>98</x:v>
      </x:c>
      <x:c r="J2594" s="45">
        <x:f>ROUND(E2594/I2592* H2594,5)</x:f>
      </x:c>
      <x:c r="K2594" s="46" t="s"/>
    </x:row>
    <x:row r="2595" spans="1:27">
      <x:c r="D2595" s="47" t="s">
        <x:v>103</x:v>
      </x:c>
      <x:c r="E2595" s="46" t="s"/>
      <x:c r="H2595" s="46" t="s"/>
      <x:c r="K2595" s="44">
        <x:f>SUM(J2594:J2594)</x:f>
      </x:c>
    </x:row>
    <x:row r="2596" spans="1:27">
      <x:c r="D2596" s="47" t="s">
        <x:v>113</x:v>
      </x:c>
      <x:c r="E2596" s="46" t="s"/>
      <x:c r="H2596" s="46" t="s"/>
      <x:c r="K2596" s="48">
        <x:f>SUM(J2593:J2595)</x:f>
      </x:c>
    </x:row>
    <x:row r="2597" spans="1:27">
      <x:c r="D2597" s="47" t="s">
        <x:v>116</x:v>
      </x:c>
      <x:c r="E2597" s="46" t="s"/>
      <x:c r="H2597" s="46" t="s"/>
      <x:c r="K2597" s="48">
        <x:f>SUM(K2596:K2596)</x:f>
      </x:c>
    </x:row>
    <x:row r="2599" spans="1:27" customFormat="1" ht="45" customHeight="1">
      <x:c r="A2599" s="36" t="s"/>
      <x:c r="B2599" s="36" t="s">
        <x:v>1195</x:v>
      </x:c>
      <x:c r="C2599" s="37" t="s">
        <x:v>1196</x:v>
      </x:c>
      <x:c r="D2599" s="38" t="s">
        <x:v>1197</x:v>
      </x:c>
      <x:c r="E2599" s="37" t="s"/>
      <x:c r="F2599" s="37" t="s"/>
      <x:c r="G2599" s="37" t="s"/>
      <x:c r="H2599" s="39" t="s">
        <x:v>90</x:v>
      </x:c>
      <x:c r="I2599" s="40" t="n">
        <x:v>1</x:v>
      </x:c>
      <x:c r="J2599" s="41" t="s"/>
      <x:c r="K2599" s="42" t="n">
        <x:v>1500.09</x:v>
      </x:c>
      <x:c r="L2599" s="38" t="s">
        <x:v>1198</x:v>
      </x:c>
      <x:c r="M2599" s="37" t="s"/>
      <x:c r="N2599" s="37" t="s"/>
      <x:c r="O2599" s="37" t="s"/>
      <x:c r="P2599" s="37" t="s"/>
      <x:c r="Q2599" s="37" t="s"/>
      <x:c r="R2599" s="37" t="s"/>
      <x:c r="S2599" s="37" t="s"/>
      <x:c r="T2599" s="37" t="s"/>
      <x:c r="U2599" s="37" t="s"/>
      <x:c r="V2599" s="37" t="s"/>
      <x:c r="W2599" s="37" t="s"/>
      <x:c r="X2599" s="37" t="s"/>
      <x:c r="Y2599" s="37" t="s"/>
      <x:c r="Z2599" s="37" t="s"/>
      <x:c r="AA2599" s="37" t="s"/>
    </x:row>
    <x:row r="2600" spans="1:27" customFormat="1" ht="45" customHeight="1">
      <x:c r="A2600" s="36" t="s"/>
      <x:c r="B2600" s="36" t="s">
        <x:v>1199</x:v>
      </x:c>
      <x:c r="C2600" s="37" t="s">
        <x:v>60</x:v>
      </x:c>
      <x:c r="D2600" s="38" t="s">
        <x:v>1200</x:v>
      </x:c>
      <x:c r="E2600" s="37" t="s"/>
      <x:c r="F2600" s="37" t="s"/>
      <x:c r="G2600" s="37" t="s"/>
      <x:c r="H2600" s="39" t="s">
        <x:v>90</x:v>
      </x:c>
      <x:c r="I2600" s="40" t="n">
        <x:v>1</x:v>
      </x:c>
      <x:c r="J2600" s="41" t="s"/>
      <x:c r="K2600" s="42" t="n">
        <x:v>0</x:v>
      </x:c>
      <x:c r="L2600" s="38" t="s">
        <x:v>1201</x:v>
      </x:c>
      <x:c r="M2600" s="37" t="s"/>
      <x:c r="N2600" s="37" t="s"/>
      <x:c r="O2600" s="37" t="s"/>
      <x:c r="P2600" s="37" t="s"/>
      <x:c r="Q2600" s="37" t="s"/>
      <x:c r="R2600" s="37" t="s"/>
      <x:c r="S2600" s="37" t="s"/>
      <x:c r="T2600" s="37" t="s"/>
      <x:c r="U2600" s="37" t="s"/>
      <x:c r="V2600" s="37" t="s"/>
      <x:c r="W2600" s="37" t="s"/>
      <x:c r="X2600" s="37" t="s"/>
      <x:c r="Y2600" s="37" t="s"/>
      <x:c r="Z2600" s="37" t="s"/>
      <x:c r="AA2600" s="37" t="s"/>
    </x:row>
    <x:row r="2601" spans="1:27" customFormat="1" ht="45" customHeight="1">
      <x:c r="A2601" s="36" t="s"/>
      <x:c r="B2601" s="36" t="s">
        <x:v>1202</x:v>
      </x:c>
      <x:c r="C2601" s="37" t="s">
        <x:v>22</x:v>
      </x:c>
      <x:c r="D2601" s="38" t="s">
        <x:v>1203</x:v>
      </x:c>
      <x:c r="E2601" s="37" t="s"/>
      <x:c r="F2601" s="37" t="s"/>
      <x:c r="G2601" s="37" t="s"/>
      <x:c r="H2601" s="39" t="s">
        <x:v>90</x:v>
      </x:c>
      <x:c r="I2601" s="40" t="n">
        <x:v>1</x:v>
      </x:c>
      <x:c r="J2601" s="41" t="s"/>
      <x:c r="K2601" s="42">
        <x:f>ROUND(K2618,2)</x:f>
      </x:c>
      <x:c r="L2601" s="38" t="s">
        <x:v>1204</x:v>
      </x:c>
      <x:c r="M2601" s="37" t="s"/>
      <x:c r="N2601" s="37" t="s"/>
      <x:c r="O2601" s="37" t="s"/>
      <x:c r="P2601" s="37" t="s"/>
      <x:c r="Q2601" s="37" t="s"/>
      <x:c r="R2601" s="37" t="s"/>
      <x:c r="S2601" s="37" t="s"/>
      <x:c r="T2601" s="37" t="s"/>
      <x:c r="U2601" s="37" t="s"/>
      <x:c r="V2601" s="37" t="s"/>
      <x:c r="W2601" s="37" t="s"/>
      <x:c r="X2601" s="37" t="s"/>
      <x:c r="Y2601" s="37" t="s"/>
      <x:c r="Z2601" s="37" t="s"/>
      <x:c r="AA2601" s="37" t="s"/>
    </x:row>
    <x:row r="2602" spans="1:27">
      <x:c r="B2602" s="13" t="s">
        <x:v>92</x:v>
      </x:c>
    </x:row>
    <x:row r="2603" spans="1:27">
      <x:c r="B2603" s="0" t="s">
        <x:v>93</x:v>
      </x:c>
      <x:c r="C2603" s="0" t="s">
        <x:v>94</x:v>
      </x:c>
      <x:c r="D2603" s="0" t="s">
        <x:v>95</x:v>
      </x:c>
      <x:c r="E2603" s="43" t="n">
        <x:v>0.15</x:v>
      </x:c>
      <x:c r="F2603" s="0" t="s">
        <x:v>96</x:v>
      </x:c>
      <x:c r="G2603" s="0" t="s">
        <x:v>97</x:v>
      </x:c>
      <x:c r="H2603" s="44" t="n">
        <x:v>25.38</x:v>
      </x:c>
      <x:c r="I2603" s="0" t="s">
        <x:v>98</x:v>
      </x:c>
      <x:c r="J2603" s="45">
        <x:f>ROUND(E2603/I2601* H2603,5)</x:f>
      </x:c>
      <x:c r="K2603" s="46" t="s"/>
    </x:row>
    <x:row r="2604" spans="1:27">
      <x:c r="B2604" s="0" t="s">
        <x:v>1205</x:v>
      </x:c>
      <x:c r="C2604" s="0" t="s">
        <x:v>94</x:v>
      </x:c>
      <x:c r="D2604" s="0" t="s">
        <x:v>1206</x:v>
      </x:c>
      <x:c r="E2604" s="43" t="n">
        <x:v>0.6</x:v>
      </x:c>
      <x:c r="F2604" s="0" t="s">
        <x:v>96</x:v>
      </x:c>
      <x:c r="G2604" s="0" t="s">
        <x:v>97</x:v>
      </x:c>
      <x:c r="H2604" s="44" t="n">
        <x:v>29.42</x:v>
      </x:c>
      <x:c r="I2604" s="0" t="s">
        <x:v>98</x:v>
      </x:c>
      <x:c r="J2604" s="45">
        <x:f>ROUND(E2604/I2601* H2604,5)</x:f>
      </x:c>
      <x:c r="K2604" s="46" t="s"/>
    </x:row>
    <x:row r="2605" spans="1:27">
      <x:c r="B2605" s="0" t="s">
        <x:v>1185</x:v>
      </x:c>
      <x:c r="C2605" s="0" t="s">
        <x:v>94</x:v>
      </x:c>
      <x:c r="D2605" s="0" t="s">
        <x:v>1146</x:v>
      </x:c>
      <x:c r="E2605" s="43" t="n">
        <x:v>0.3</x:v>
      </x:c>
      <x:c r="F2605" s="0" t="s">
        <x:v>96</x:v>
      </x:c>
      <x:c r="G2605" s="0" t="s">
        <x:v>97</x:v>
      </x:c>
      <x:c r="H2605" s="44" t="n">
        <x:v>24.55</x:v>
      </x:c>
      <x:c r="I2605" s="0" t="s">
        <x:v>98</x:v>
      </x:c>
      <x:c r="J2605" s="45">
        <x:f>ROUND(E2605/I2601* H2605,5)</x:f>
      </x:c>
      <x:c r="K2605" s="46" t="s"/>
    </x:row>
    <x:row r="2606" spans="1:27">
      <x:c r="D2606" s="47" t="s">
        <x:v>99</x:v>
      </x:c>
      <x:c r="E2606" s="46" t="s"/>
      <x:c r="H2606" s="46" t="s"/>
      <x:c r="K2606" s="44">
        <x:f>SUM(J2603:J2605)</x:f>
      </x:c>
    </x:row>
    <x:row r="2607" spans="1:27">
      <x:c r="B2607" s="13" t="s">
        <x:v>100</x:v>
      </x:c>
      <x:c r="E2607" s="46" t="s"/>
      <x:c r="H2607" s="46" t="s"/>
      <x:c r="K2607" s="46" t="s"/>
    </x:row>
    <x:row r="2608" spans="1:27">
      <x:c r="B2608" s="0" t="s">
        <x:v>1207</x:v>
      </x:c>
      <x:c r="C2608" s="0" t="s">
        <x:v>94</x:v>
      </x:c>
      <x:c r="D2608" s="0" t="s">
        <x:v>1208</x:v>
      </x:c>
      <x:c r="E2608" s="43" t="n">
        <x:v>0.15</x:v>
      </x:c>
      <x:c r="F2608" s="0" t="s">
        <x:v>96</x:v>
      </x:c>
      <x:c r="G2608" s="0" t="s">
        <x:v>97</x:v>
      </x:c>
      <x:c r="H2608" s="44" t="n">
        <x:v>2.28</x:v>
      </x:c>
      <x:c r="I2608" s="0" t="s">
        <x:v>98</x:v>
      </x:c>
      <x:c r="J2608" s="45">
        <x:f>ROUND(E2608/I2601* H2608,5)</x:f>
      </x:c>
      <x:c r="K2608" s="46" t="s"/>
    </x:row>
    <x:row r="2609" spans="1:27">
      <x:c r="D2609" s="47" t="s">
        <x:v>103</x:v>
      </x:c>
      <x:c r="E2609" s="46" t="s"/>
      <x:c r="H2609" s="46" t="s"/>
      <x:c r="K2609" s="44">
        <x:f>SUM(J2608:J2608)</x:f>
      </x:c>
    </x:row>
    <x:row r="2610" spans="1:27">
      <x:c r="B2610" s="13" t="s">
        <x:v>104</x:v>
      </x:c>
      <x:c r="E2610" s="46" t="s"/>
      <x:c r="H2610" s="46" t="s"/>
      <x:c r="K2610" s="46" t="s"/>
    </x:row>
    <x:row r="2611" spans="1:27">
      <x:c r="B2611" s="0" t="s">
        <x:v>1209</x:v>
      </x:c>
      <x:c r="C2611" s="0" t="s">
        <x:v>15</x:v>
      </x:c>
      <x:c r="D2611" s="0" t="s">
        <x:v>1210</x:v>
      </x:c>
      <x:c r="E2611" s="43" t="n">
        <x:v>30.6</x:v>
      </x:c>
      <x:c r="G2611" s="0" t="s">
        <x:v>97</x:v>
      </x:c>
      <x:c r="H2611" s="44" t="n">
        <x:v>0.25</x:v>
      </x:c>
      <x:c r="I2611" s="0" t="s">
        <x:v>98</x:v>
      </x:c>
      <x:c r="J2611" s="45">
        <x:f>ROUND(E2611* H2611,5)</x:f>
      </x:c>
      <x:c r="K2611" s="46" t="s"/>
    </x:row>
    <x:row r="2612" spans="1:27">
      <x:c r="B2612" s="0" t="s">
        <x:v>110</x:v>
      </x:c>
      <x:c r="C2612" s="0" t="s">
        <x:v>60</x:v>
      </x:c>
      <x:c r="D2612" s="0" t="s">
        <x:v>111</x:v>
      </x:c>
      <x:c r="E2612" s="43" t="n">
        <x:v>0.0104</x:v>
      </x:c>
      <x:c r="G2612" s="0" t="s">
        <x:v>97</x:v>
      </x:c>
      <x:c r="H2612" s="44" t="n">
        <x:v>2.04</x:v>
      </x:c>
      <x:c r="I2612" s="0" t="s">
        <x:v>98</x:v>
      </x:c>
      <x:c r="J2612" s="45">
        <x:f>ROUND(E2612* H2612,5)</x:f>
      </x:c>
      <x:c r="K2612" s="46" t="s"/>
    </x:row>
    <x:row r="2613" spans="1:27">
      <x:c r="B2613" s="0" t="s">
        <x:v>1211</x:v>
      </x:c>
      <x:c r="C2613" s="0" t="s">
        <x:v>106</x:v>
      </x:c>
      <x:c r="D2613" s="0" t="s">
        <x:v>1212</x:v>
      </x:c>
      <x:c r="E2613" s="43" t="n">
        <x:v>0.03621</x:v>
      </x:c>
      <x:c r="G2613" s="0" t="s">
        <x:v>97</x:v>
      </x:c>
      <x:c r="H2613" s="44" t="n">
        <x:v>45.17</x:v>
      </x:c>
      <x:c r="I2613" s="0" t="s">
        <x:v>98</x:v>
      </x:c>
      <x:c r="J2613" s="45">
        <x:f>ROUND(E2613* H2613,5)</x:f>
      </x:c>
      <x:c r="K2613" s="46" t="s"/>
    </x:row>
    <x:row r="2614" spans="1:27">
      <x:c r="D2614" s="47" t="s">
        <x:v>112</x:v>
      </x:c>
      <x:c r="E2614" s="46" t="s"/>
      <x:c r="H2614" s="46" t="s"/>
      <x:c r="K2614" s="44">
        <x:f>SUM(J2611:J2613)</x:f>
      </x:c>
    </x:row>
    <x:row r="2615" spans="1:27">
      <x:c r="E2615" s="46" t="s"/>
      <x:c r="H2615" s="46" t="s"/>
      <x:c r="K2615" s="46" t="s"/>
    </x:row>
    <x:row r="2616" spans="1:27">
      <x:c r="D2616" s="47" t="s">
        <x:v>114</x:v>
      </x:c>
      <x:c r="E2616" s="46" t="s"/>
      <x:c r="H2616" s="46" t="n">
        <x:v>2.5</x:v>
      </x:c>
      <x:c r="I2616" s="0" t="s">
        <x:v>115</x:v>
      </x:c>
      <x:c r="J2616" s="0">
        <x:f>ROUND(H2616/100*K2606,5)</x:f>
      </x:c>
      <x:c r="K2616" s="46" t="s"/>
    </x:row>
    <x:row r="2617" spans="1:27">
      <x:c r="D2617" s="47" t="s">
        <x:v>113</x:v>
      </x:c>
      <x:c r="E2617" s="46" t="s"/>
      <x:c r="H2617" s="46" t="s"/>
      <x:c r="K2617" s="48">
        <x:f>SUM(J2602:J2616)</x:f>
      </x:c>
    </x:row>
    <x:row r="2618" spans="1:27">
      <x:c r="D2618" s="47" t="s">
        <x:v>116</x:v>
      </x:c>
      <x:c r="E2618" s="46" t="s"/>
      <x:c r="H2618" s="46" t="s"/>
      <x:c r="K2618" s="48">
        <x:f>SUM(K2617:K2617)</x:f>
      </x:c>
    </x:row>
    <x:row r="2620" spans="1:27" customFormat="1" ht="45" customHeight="1">
      <x:c r="A2620" s="36" t="s">
        <x:v>1213</x:v>
      </x:c>
      <x:c r="B2620" s="36" t="s">
        <x:v>21</x:v>
      </x:c>
      <x:c r="C2620" s="37" t="s">
        <x:v>22</x:v>
      </x:c>
      <x:c r="D2620" s="38" t="s">
        <x:v>23</x:v>
      </x:c>
      <x:c r="E2620" s="37" t="s"/>
      <x:c r="F2620" s="37" t="s"/>
      <x:c r="G2620" s="37" t="s"/>
      <x:c r="H2620" s="39" t="s">
        <x:v>90</x:v>
      </x:c>
      <x:c r="I2620" s="40" t="n">
        <x:v>1</x:v>
      </x:c>
      <x:c r="J2620" s="41" t="s"/>
      <x:c r="K2620" s="42">
        <x:f>ROUND(K2640,2)</x:f>
      </x:c>
      <x:c r="L2620" s="38" t="s">
        <x:v>1214</x:v>
      </x:c>
      <x:c r="M2620" s="37" t="s"/>
      <x:c r="N2620" s="37" t="s"/>
      <x:c r="O2620" s="37" t="s"/>
      <x:c r="P2620" s="37" t="s"/>
      <x:c r="Q2620" s="37" t="s"/>
      <x:c r="R2620" s="37" t="s"/>
      <x:c r="S2620" s="37" t="s"/>
      <x:c r="T2620" s="37" t="s"/>
      <x:c r="U2620" s="37" t="s"/>
      <x:c r="V2620" s="37" t="s"/>
      <x:c r="W2620" s="37" t="s"/>
      <x:c r="X2620" s="37" t="s"/>
      <x:c r="Y2620" s="37" t="s"/>
      <x:c r="Z2620" s="37" t="s"/>
      <x:c r="AA2620" s="37" t="s"/>
    </x:row>
    <x:row r="2621" spans="1:27">
      <x:c r="B2621" s="13" t="s">
        <x:v>92</x:v>
      </x:c>
    </x:row>
    <x:row r="2622" spans="1:27">
      <x:c r="B2622" s="0" t="s">
        <x:v>1215</x:v>
      </x:c>
      <x:c r="C2622" s="0" t="s">
        <x:v>94</x:v>
      </x:c>
      <x:c r="D2622" s="0" t="s">
        <x:v>136</x:v>
      </x:c>
      <x:c r="E2622" s="43" t="n">
        <x:v>0.15</x:v>
      </x:c>
      <x:c r="F2622" s="0" t="s">
        <x:v>96</x:v>
      </x:c>
      <x:c r="G2622" s="0" t="s">
        <x:v>97</x:v>
      </x:c>
      <x:c r="H2622" s="44" t="n">
        <x:v>26.12</x:v>
      </x:c>
      <x:c r="I2622" s="0" t="s">
        <x:v>98</x:v>
      </x:c>
      <x:c r="J2622" s="45">
        <x:f>ROUND(E2622/I2620* H2622,5)</x:f>
      </x:c>
      <x:c r="K2622" s="46" t="s"/>
    </x:row>
    <x:row r="2623" spans="1:27">
      <x:c r="B2623" s="0" t="s">
        <x:v>1216</x:v>
      </x:c>
      <x:c r="C2623" s="0" t="s">
        <x:v>94</x:v>
      </x:c>
      <x:c r="D2623" s="0" t="s">
        <x:v>134</x:v>
      </x:c>
      <x:c r="E2623" s="43" t="n">
        <x:v>0.4</x:v>
      </x:c>
      <x:c r="F2623" s="0" t="s">
        <x:v>96</x:v>
      </x:c>
      <x:c r="G2623" s="0" t="s">
        <x:v>97</x:v>
      </x:c>
      <x:c r="H2623" s="44" t="n">
        <x:v>29.42</x:v>
      </x:c>
      <x:c r="I2623" s="0" t="s">
        <x:v>98</x:v>
      </x:c>
      <x:c r="J2623" s="45">
        <x:f>ROUND(E2623/I2620* H2623,5)</x:f>
      </x:c>
      <x:c r="K2623" s="46" t="s"/>
    </x:row>
    <x:row r="2624" spans="1:27">
      <x:c r="D2624" s="47" t="s">
        <x:v>99</x:v>
      </x:c>
      <x:c r="E2624" s="46" t="s"/>
      <x:c r="H2624" s="46" t="s"/>
      <x:c r="K2624" s="44">
        <x:f>SUM(J2622:J2623)</x:f>
      </x:c>
    </x:row>
    <x:row r="2625" spans="1:27">
      <x:c r="B2625" s="13" t="s">
        <x:v>104</x:v>
      </x:c>
      <x:c r="E2625" s="46" t="s"/>
      <x:c r="H2625" s="46" t="s"/>
      <x:c r="K2625" s="46" t="s"/>
    </x:row>
    <x:row r="2626" spans="1:27">
      <x:c r="B2626" s="0" t="s">
        <x:v>1217</x:v>
      </x:c>
      <x:c r="C2626" s="0" t="s">
        <x:v>1218</x:v>
      </x:c>
      <x:c r="D2626" s="0" t="s">
        <x:v>1219</x:v>
      </x:c>
      <x:c r="E2626" s="43" t="n">
        <x:v>0.72</x:v>
      </x:c>
      <x:c r="G2626" s="0" t="s">
        <x:v>97</x:v>
      </x:c>
      <x:c r="H2626" s="44" t="n">
        <x:v>13.46</x:v>
      </x:c>
      <x:c r="I2626" s="0" t="s">
        <x:v>98</x:v>
      </x:c>
      <x:c r="J2626" s="45">
        <x:f>ROUND(E2626* H2626,5)</x:f>
      </x:c>
      <x:c r="K2626" s="46" t="s"/>
    </x:row>
    <x:row r="2627" spans="1:27">
      <x:c r="B2627" s="0" t="s">
        <x:v>1220</x:v>
      </x:c>
      <x:c r="C2627" s="0" t="s">
        <x:v>1218</x:v>
      </x:c>
      <x:c r="D2627" s="0" t="s">
        <x:v>1221</x:v>
      </x:c>
      <x:c r="E2627" s="43" t="n">
        <x:v>0.12</x:v>
      </x:c>
      <x:c r="G2627" s="0" t="s">
        <x:v>97</x:v>
      </x:c>
      <x:c r="H2627" s="44" t="n">
        <x:v>4.97</x:v>
      </x:c>
      <x:c r="I2627" s="0" t="s">
        <x:v>98</x:v>
      </x:c>
      <x:c r="J2627" s="45">
        <x:f>ROUND(E2627* H2627,5)</x:f>
      </x:c>
      <x:c r="K2627" s="46" t="s"/>
    </x:row>
    <x:row r="2628" spans="1:27">
      <x:c r="B2628" s="0" t="s">
        <x:v>1222</x:v>
      </x:c>
      <x:c r="C2628" s="0" t="s">
        <x:v>22</x:v>
      </x:c>
      <x:c r="D2628" s="0" t="s">
        <x:v>1223</x:v>
      </x:c>
      <x:c r="E2628" s="43" t="n">
        <x:v>4.12</x:v>
      </x:c>
      <x:c r="G2628" s="0" t="s">
        <x:v>97</x:v>
      </x:c>
      <x:c r="H2628" s="44" t="n">
        <x:v>4.62</x:v>
      </x:c>
      <x:c r="I2628" s="0" t="s">
        <x:v>98</x:v>
      </x:c>
      <x:c r="J2628" s="45">
        <x:f>ROUND(E2628* H2628,5)</x:f>
      </x:c>
      <x:c r="K2628" s="46" t="s"/>
    </x:row>
    <x:row r="2629" spans="1:27">
      <x:c r="B2629" s="0" t="s">
        <x:v>1224</x:v>
      </x:c>
      <x:c r="C2629" s="0" t="s">
        <x:v>27</x:v>
      </x:c>
      <x:c r="D2629" s="0" t="s">
        <x:v>1225</x:v>
      </x:c>
      <x:c r="E2629" s="43" t="n">
        <x:v>0.94</x:v>
      </x:c>
      <x:c r="G2629" s="0" t="s">
        <x:v>97</x:v>
      </x:c>
      <x:c r="H2629" s="44" t="n">
        <x:v>0.68</x:v>
      </x:c>
      <x:c r="I2629" s="0" t="s">
        <x:v>98</x:v>
      </x:c>
      <x:c r="J2629" s="45">
        <x:f>ROUND(E2629* H2629,5)</x:f>
      </x:c>
      <x:c r="K2629" s="46" t="s"/>
    </x:row>
    <x:row r="2630" spans="1:27">
      <x:c r="B2630" s="0" t="s">
        <x:v>1226</x:v>
      </x:c>
      <x:c r="C2630" s="0" t="s">
        <x:v>27</x:v>
      </x:c>
      <x:c r="D2630" s="0" t="s">
        <x:v>1227</x:v>
      </x:c>
      <x:c r="E2630" s="43" t="n">
        <x:v>0.9975</x:v>
      </x:c>
      <x:c r="G2630" s="0" t="s">
        <x:v>97</x:v>
      </x:c>
      <x:c r="H2630" s="44" t="n">
        <x:v>1.06</x:v>
      </x:c>
      <x:c r="I2630" s="0" t="s">
        <x:v>98</x:v>
      </x:c>
      <x:c r="J2630" s="45">
        <x:f>ROUND(E2630* H2630,5)</x:f>
      </x:c>
      <x:c r="K2630" s="46" t="s"/>
    </x:row>
    <x:row r="2631" spans="1:27">
      <x:c r="B2631" s="0" t="s">
        <x:v>1228</x:v>
      </x:c>
      <x:c r="C2631" s="0" t="s">
        <x:v>27</x:v>
      </x:c>
      <x:c r="D2631" s="0" t="s">
        <x:v>1229</x:v>
      </x:c>
      <x:c r="E2631" s="43" t="n">
        <x:v>7.35</x:v>
      </x:c>
      <x:c r="G2631" s="0" t="s">
        <x:v>97</x:v>
      </x:c>
      <x:c r="H2631" s="44" t="n">
        <x:v>1.23</x:v>
      </x:c>
      <x:c r="I2631" s="0" t="s">
        <x:v>98</x:v>
      </x:c>
      <x:c r="J2631" s="45">
        <x:f>ROUND(E2631* H2631,5)</x:f>
      </x:c>
      <x:c r="K2631" s="46" t="s"/>
    </x:row>
    <x:row r="2632" spans="1:27">
      <x:c r="B2632" s="0" t="s">
        <x:v>1230</x:v>
      </x:c>
      <x:c r="C2632" s="0" t="s">
        <x:v>22</x:v>
      </x:c>
      <x:c r="D2632" s="0" t="s">
        <x:v>1231</x:v>
      </x:c>
      <x:c r="E2632" s="43" t="n">
        <x:v>1.03</x:v>
      </x:c>
      <x:c r="G2632" s="0" t="s">
        <x:v>97</x:v>
      </x:c>
      <x:c r="H2632" s="44" t="n">
        <x:v>2.97</x:v>
      </x:c>
      <x:c r="I2632" s="0" t="s">
        <x:v>98</x:v>
      </x:c>
      <x:c r="J2632" s="45">
        <x:f>ROUND(E2632* H2632,5)</x:f>
      </x:c>
      <x:c r="K2632" s="46" t="s"/>
    </x:row>
    <x:row r="2633" spans="1:27">
      <x:c r="B2633" s="0" t="s">
        <x:v>1232</x:v>
      </x:c>
      <x:c r="C2633" s="0" t="s">
        <x:v>27</x:v>
      </x:c>
      <x:c r="D2633" s="0" t="s">
        <x:v>1233</x:v>
      </x:c>
      <x:c r="E2633" s="43" t="n">
        <x:v>4</x:v>
      </x:c>
      <x:c r="G2633" s="0" t="s">
        <x:v>97</x:v>
      </x:c>
      <x:c r="H2633" s="44" t="n">
        <x:v>0.04</x:v>
      </x:c>
      <x:c r="I2633" s="0" t="s">
        <x:v>98</x:v>
      </x:c>
      <x:c r="J2633" s="45">
        <x:f>ROUND(E2633* H2633,5)</x:f>
      </x:c>
      <x:c r="K2633" s="46" t="s"/>
    </x:row>
    <x:row r="2634" spans="1:27">
      <x:c r="B2634" s="0" t="s">
        <x:v>1234</x:v>
      </x:c>
      <x:c r="C2634" s="0" t="s">
        <x:v>121</x:v>
      </x:c>
      <x:c r="D2634" s="0" t="s">
        <x:v>1235</x:v>
      </x:c>
      <x:c r="E2634" s="43" t="n">
        <x:v>0.8</x:v>
      </x:c>
      <x:c r="G2634" s="0" t="s">
        <x:v>97</x:v>
      </x:c>
      <x:c r="H2634" s="44" t="n">
        <x:v>1.42</x:v>
      </x:c>
      <x:c r="I2634" s="0" t="s">
        <x:v>98</x:v>
      </x:c>
      <x:c r="J2634" s="45">
        <x:f>ROUND(E2634* H2634,5)</x:f>
      </x:c>
      <x:c r="K2634" s="46" t="s"/>
    </x:row>
    <x:row r="2635" spans="1:27">
      <x:c r="B2635" s="0" t="s">
        <x:v>1236</x:v>
      </x:c>
      <x:c r="C2635" s="0" t="s">
        <x:v>15</x:v>
      </x:c>
      <x:c r="D2635" s="0" t="s">
        <x:v>1237</x:v>
      </x:c>
      <x:c r="E2635" s="43" t="n">
        <x:v>6</x:v>
      </x:c>
      <x:c r="G2635" s="0" t="s">
        <x:v>97</x:v>
      </x:c>
      <x:c r="H2635" s="44" t="n">
        <x:v>0.27</x:v>
      </x:c>
      <x:c r="I2635" s="0" t="s">
        <x:v>98</x:v>
      </x:c>
      <x:c r="J2635" s="45">
        <x:f>ROUND(E2635* H2635,5)</x:f>
      </x:c>
      <x:c r="K2635" s="46" t="s"/>
    </x:row>
    <x:row r="2636" spans="1:27">
      <x:c r="D2636" s="47" t="s">
        <x:v>112</x:v>
      </x:c>
      <x:c r="E2636" s="46" t="s"/>
      <x:c r="H2636" s="46" t="s"/>
      <x:c r="K2636" s="44">
        <x:f>SUM(J2626:J2635)</x:f>
      </x:c>
    </x:row>
    <x:row r="2637" spans="1:27">
      <x:c r="E2637" s="46" t="s"/>
      <x:c r="H2637" s="46" t="s"/>
      <x:c r="K2637" s="46" t="s"/>
    </x:row>
    <x:row r="2638" spans="1:27">
      <x:c r="D2638" s="47" t="s">
        <x:v>114</x:v>
      </x:c>
      <x:c r="E2638" s="46" t="s"/>
      <x:c r="H2638" s="46" t="n">
        <x:v>1.5</x:v>
      </x:c>
      <x:c r="I2638" s="0" t="s">
        <x:v>115</x:v>
      </x:c>
      <x:c r="J2638" s="0">
        <x:f>ROUND(H2638/100*K2624,5)</x:f>
      </x:c>
      <x:c r="K2638" s="46" t="s"/>
    </x:row>
    <x:row r="2639" spans="1:27">
      <x:c r="D2639" s="47" t="s">
        <x:v>113</x:v>
      </x:c>
      <x:c r="E2639" s="46" t="s"/>
      <x:c r="H2639" s="46" t="s"/>
      <x:c r="K2639" s="48">
        <x:f>SUM(J2621:J2638)</x:f>
      </x:c>
    </x:row>
    <x:row r="2640" spans="1:27">
      <x:c r="D2640" s="47" t="s">
        <x:v>116</x:v>
      </x:c>
      <x:c r="E2640" s="46" t="s"/>
      <x:c r="H2640" s="46" t="s"/>
      <x:c r="K2640" s="48">
        <x:f>SUM(K2639:K2639)</x:f>
      </x:c>
    </x:row>
    <x:row r="2642" spans="1:27" customFormat="1" ht="45" customHeight="1">
      <x:c r="A2642" s="36" t="s"/>
      <x:c r="B2642" s="36" t="s">
        <x:v>1238</x:v>
      </x:c>
      <x:c r="C2642" s="37" t="s">
        <x:v>22</x:v>
      </x:c>
      <x:c r="D2642" s="38" t="s">
        <x:v>1239</x:v>
      </x:c>
      <x:c r="E2642" s="37" t="s"/>
      <x:c r="F2642" s="37" t="s"/>
      <x:c r="G2642" s="37" t="s"/>
      <x:c r="H2642" s="39" t="s">
        <x:v>90</x:v>
      </x:c>
      <x:c r="I2642" s="40" t="n">
        <x:v>1</x:v>
      </x:c>
      <x:c r="J2642" s="41" t="s"/>
      <x:c r="K2642" s="42">
        <x:f>ROUND(K2662,2)</x:f>
      </x:c>
      <x:c r="L2642" s="38" t="s">
        <x:v>1240</x:v>
      </x:c>
      <x:c r="M2642" s="37" t="s"/>
      <x:c r="N2642" s="37" t="s"/>
      <x:c r="O2642" s="37" t="s"/>
      <x:c r="P2642" s="37" t="s"/>
      <x:c r="Q2642" s="37" t="s"/>
      <x:c r="R2642" s="37" t="s"/>
      <x:c r="S2642" s="37" t="s"/>
      <x:c r="T2642" s="37" t="s"/>
      <x:c r="U2642" s="37" t="s"/>
      <x:c r="V2642" s="37" t="s"/>
      <x:c r="W2642" s="37" t="s"/>
      <x:c r="X2642" s="37" t="s"/>
      <x:c r="Y2642" s="37" t="s"/>
      <x:c r="Z2642" s="37" t="s"/>
      <x:c r="AA2642" s="37" t="s"/>
    </x:row>
    <x:row r="2643" spans="1:27">
      <x:c r="B2643" s="13" t="s">
        <x:v>92</x:v>
      </x:c>
    </x:row>
    <x:row r="2644" spans="1:27">
      <x:c r="B2644" s="0" t="s">
        <x:v>1215</x:v>
      </x:c>
      <x:c r="C2644" s="0" t="s">
        <x:v>94</x:v>
      </x:c>
      <x:c r="D2644" s="0" t="s">
        <x:v>136</x:v>
      </x:c>
      <x:c r="E2644" s="43" t="n">
        <x:v>0.14</x:v>
      </x:c>
      <x:c r="F2644" s="0" t="s">
        <x:v>96</x:v>
      </x:c>
      <x:c r="G2644" s="0" t="s">
        <x:v>97</x:v>
      </x:c>
      <x:c r="H2644" s="44" t="n">
        <x:v>26.12</x:v>
      </x:c>
      <x:c r="I2644" s="0" t="s">
        <x:v>98</x:v>
      </x:c>
      <x:c r="J2644" s="45">
        <x:f>ROUND(E2644/I2642* H2644,5)</x:f>
      </x:c>
      <x:c r="K2644" s="46" t="s"/>
    </x:row>
    <x:row r="2645" spans="1:27">
      <x:c r="B2645" s="0" t="s">
        <x:v>1216</x:v>
      </x:c>
      <x:c r="C2645" s="0" t="s">
        <x:v>94</x:v>
      </x:c>
      <x:c r="D2645" s="0" t="s">
        <x:v>134</x:v>
      </x:c>
      <x:c r="E2645" s="43" t="n">
        <x:v>0.39</x:v>
      </x:c>
      <x:c r="F2645" s="0" t="s">
        <x:v>96</x:v>
      </x:c>
      <x:c r="G2645" s="0" t="s">
        <x:v>97</x:v>
      </x:c>
      <x:c r="H2645" s="44" t="n">
        <x:v>29.42</x:v>
      </x:c>
      <x:c r="I2645" s="0" t="s">
        <x:v>98</x:v>
      </x:c>
      <x:c r="J2645" s="45">
        <x:f>ROUND(E2645/I2642* H2645,5)</x:f>
      </x:c>
      <x:c r="K2645" s="46" t="s"/>
    </x:row>
    <x:row r="2646" spans="1:27">
      <x:c r="D2646" s="47" t="s">
        <x:v>99</x:v>
      </x:c>
      <x:c r="E2646" s="46" t="s"/>
      <x:c r="H2646" s="46" t="s"/>
      <x:c r="K2646" s="44">
        <x:f>SUM(J2644:J2645)</x:f>
      </x:c>
    </x:row>
    <x:row r="2647" spans="1:27">
      <x:c r="B2647" s="13" t="s">
        <x:v>104</x:v>
      </x:c>
      <x:c r="E2647" s="46" t="s"/>
      <x:c r="H2647" s="46" t="s"/>
      <x:c r="K2647" s="46" t="s"/>
    </x:row>
    <x:row r="2648" spans="1:27">
      <x:c r="B2648" s="0" t="s">
        <x:v>1220</x:v>
      </x:c>
      <x:c r="C2648" s="0" t="s">
        <x:v>1218</x:v>
      </x:c>
      <x:c r="D2648" s="0" t="s">
        <x:v>1221</x:v>
      </x:c>
      <x:c r="E2648" s="43" t="n">
        <x:v>0.12</x:v>
      </x:c>
      <x:c r="G2648" s="0" t="s">
        <x:v>97</x:v>
      </x:c>
      <x:c r="H2648" s="44" t="n">
        <x:v>4.97</x:v>
      </x:c>
      <x:c r="I2648" s="0" t="s">
        <x:v>98</x:v>
      </x:c>
      <x:c r="J2648" s="45">
        <x:f>ROUND(E2648* H2648,5)</x:f>
      </x:c>
      <x:c r="K2648" s="46" t="s"/>
    </x:row>
    <x:row r="2649" spans="1:27">
      <x:c r="B2649" s="0" t="s">
        <x:v>1241</x:v>
      </x:c>
      <x:c r="C2649" s="0" t="s">
        <x:v>27</x:v>
      </x:c>
      <x:c r="D2649" s="0" t="s">
        <x:v>1242</x:v>
      </x:c>
      <x:c r="E2649" s="43" t="n">
        <x:v>0.9975</x:v>
      </x:c>
      <x:c r="G2649" s="0" t="s">
        <x:v>97</x:v>
      </x:c>
      <x:c r="H2649" s="44" t="n">
        <x:v>0.89</x:v>
      </x:c>
      <x:c r="I2649" s="0" t="s">
        <x:v>98</x:v>
      </x:c>
      <x:c r="J2649" s="45">
        <x:f>ROUND(E2649* H2649,5)</x:f>
      </x:c>
      <x:c r="K2649" s="46" t="s"/>
    </x:row>
    <x:row r="2650" spans="1:27">
      <x:c r="B2650" s="0" t="s">
        <x:v>1224</x:v>
      </x:c>
      <x:c r="C2650" s="0" t="s">
        <x:v>27</x:v>
      </x:c>
      <x:c r="D2650" s="0" t="s">
        <x:v>1225</x:v>
      </x:c>
      <x:c r="E2650" s="43" t="n">
        <x:v>0.47</x:v>
      </x:c>
      <x:c r="G2650" s="0" t="s">
        <x:v>97</x:v>
      </x:c>
      <x:c r="H2650" s="44" t="n">
        <x:v>0.68</x:v>
      </x:c>
      <x:c r="I2650" s="0" t="s">
        <x:v>98</x:v>
      </x:c>
      <x:c r="J2650" s="45">
        <x:f>ROUND(E2650* H2650,5)</x:f>
      </x:c>
      <x:c r="K2650" s="46" t="s"/>
    </x:row>
    <x:row r="2651" spans="1:27">
      <x:c r="B2651" s="0" t="s">
        <x:v>1217</x:v>
      </x:c>
      <x:c r="C2651" s="0" t="s">
        <x:v>1218</x:v>
      </x:c>
      <x:c r="D2651" s="0" t="s">
        <x:v>1219</x:v>
      </x:c>
      <x:c r="E2651" s="43" t="n">
        <x:v>0.42</x:v>
      </x:c>
      <x:c r="G2651" s="0" t="s">
        <x:v>97</x:v>
      </x:c>
      <x:c r="H2651" s="44" t="n">
        <x:v>13.46</x:v>
      </x:c>
      <x:c r="I2651" s="0" t="s">
        <x:v>98</x:v>
      </x:c>
      <x:c r="J2651" s="45">
        <x:f>ROUND(E2651* H2651,5)</x:f>
      </x:c>
      <x:c r="K2651" s="46" t="s"/>
    </x:row>
    <x:row r="2652" spans="1:27">
      <x:c r="B2652" s="0" t="s">
        <x:v>1236</x:v>
      </x:c>
      <x:c r="C2652" s="0" t="s">
        <x:v>15</x:v>
      </x:c>
      <x:c r="D2652" s="0" t="s">
        <x:v>1237</x:v>
      </x:c>
      <x:c r="E2652" s="43" t="n">
        <x:v>6</x:v>
      </x:c>
      <x:c r="G2652" s="0" t="s">
        <x:v>97</x:v>
      </x:c>
      <x:c r="H2652" s="44" t="n">
        <x:v>0.27</x:v>
      </x:c>
      <x:c r="I2652" s="0" t="s">
        <x:v>98</x:v>
      </x:c>
      <x:c r="J2652" s="45">
        <x:f>ROUND(E2652* H2652,5)</x:f>
      </x:c>
      <x:c r="K2652" s="46" t="s"/>
    </x:row>
    <x:row r="2653" spans="1:27">
      <x:c r="B2653" s="0" t="s">
        <x:v>1234</x:v>
      </x:c>
      <x:c r="C2653" s="0" t="s">
        <x:v>121</x:v>
      </x:c>
      <x:c r="D2653" s="0" t="s">
        <x:v>1235</x:v>
      </x:c>
      <x:c r="E2653" s="43" t="n">
        <x:v>0.8</x:v>
      </x:c>
      <x:c r="G2653" s="0" t="s">
        <x:v>97</x:v>
      </x:c>
      <x:c r="H2653" s="44" t="n">
        <x:v>1.42</x:v>
      </x:c>
      <x:c r="I2653" s="0" t="s">
        <x:v>98</x:v>
      </x:c>
      <x:c r="J2653" s="45">
        <x:f>ROUND(E2653* H2653,5)</x:f>
      </x:c>
      <x:c r="K2653" s="46" t="s"/>
    </x:row>
    <x:row r="2654" spans="1:27">
      <x:c r="B2654" s="0" t="s">
        <x:v>1232</x:v>
      </x:c>
      <x:c r="C2654" s="0" t="s">
        <x:v>27</x:v>
      </x:c>
      <x:c r="D2654" s="0" t="s">
        <x:v>1233</x:v>
      </x:c>
      <x:c r="E2654" s="43" t="n">
        <x:v>4</x:v>
      </x:c>
      <x:c r="G2654" s="0" t="s">
        <x:v>97</x:v>
      </x:c>
      <x:c r="H2654" s="44" t="n">
        <x:v>0.04</x:v>
      </x:c>
      <x:c r="I2654" s="0" t="s">
        <x:v>98</x:v>
      </x:c>
      <x:c r="J2654" s="45">
        <x:f>ROUND(E2654* H2654,5)</x:f>
      </x:c>
      <x:c r="K2654" s="46" t="s"/>
    </x:row>
    <x:row r="2655" spans="1:27">
      <x:c r="B2655" s="0" t="s">
        <x:v>1243</x:v>
      </x:c>
      <x:c r="C2655" s="0" t="s">
        <x:v>22</x:v>
      </x:c>
      <x:c r="D2655" s="0" t="s">
        <x:v>1244</x:v>
      </x:c>
      <x:c r="E2655" s="43" t="n">
        <x:v>1.03</x:v>
      </x:c>
      <x:c r="G2655" s="0" t="s">
        <x:v>97</x:v>
      </x:c>
      <x:c r="H2655" s="44" t="n">
        <x:v>3.32</x:v>
      </x:c>
      <x:c r="I2655" s="0" t="s">
        <x:v>98</x:v>
      </x:c>
      <x:c r="J2655" s="45">
        <x:f>ROUND(E2655* H2655,5)</x:f>
      </x:c>
      <x:c r="K2655" s="46" t="s"/>
    </x:row>
    <x:row r="2656" spans="1:27">
      <x:c r="B2656" s="0" t="s">
        <x:v>1245</x:v>
      </x:c>
      <x:c r="C2656" s="0" t="s">
        <x:v>27</x:v>
      </x:c>
      <x:c r="D2656" s="0" t="s">
        <x:v>1246</x:v>
      </x:c>
      <x:c r="E2656" s="43" t="n">
        <x:v>7.35</x:v>
      </x:c>
      <x:c r="G2656" s="0" t="s">
        <x:v>97</x:v>
      </x:c>
      <x:c r="H2656" s="44" t="n">
        <x:v>0.93</x:v>
      </x:c>
      <x:c r="I2656" s="0" t="s">
        <x:v>98</x:v>
      </x:c>
      <x:c r="J2656" s="45">
        <x:f>ROUND(E2656* H2656,5)</x:f>
      </x:c>
      <x:c r="K2656" s="46" t="s"/>
    </x:row>
    <x:row r="2657" spans="1:27">
      <x:c r="B2657" s="0" t="s">
        <x:v>1247</x:v>
      </x:c>
      <x:c r="C2657" s="0" t="s">
        <x:v>22</x:v>
      </x:c>
      <x:c r="D2657" s="0" t="s">
        <x:v>1248</x:v>
      </x:c>
      <x:c r="E2657" s="43" t="n">
        <x:v>2.06</x:v>
      </x:c>
      <x:c r="G2657" s="0" t="s">
        <x:v>97</x:v>
      </x:c>
      <x:c r="H2657" s="44" t="n">
        <x:v>5.64</x:v>
      </x:c>
      <x:c r="I2657" s="0" t="s">
        <x:v>98</x:v>
      </x:c>
      <x:c r="J2657" s="45">
        <x:f>ROUND(E2657* H2657,5)</x:f>
      </x:c>
      <x:c r="K2657" s="46" t="s"/>
    </x:row>
    <x:row r="2658" spans="1:27">
      <x:c r="D2658" s="47" t="s">
        <x:v>112</x:v>
      </x:c>
      <x:c r="E2658" s="46" t="s"/>
      <x:c r="H2658" s="46" t="s"/>
      <x:c r="K2658" s="44">
        <x:f>SUM(J2648:J2657)</x:f>
      </x:c>
    </x:row>
    <x:row r="2659" spans="1:27">
      <x:c r="E2659" s="46" t="s"/>
      <x:c r="H2659" s="46" t="s"/>
      <x:c r="K2659" s="46" t="s"/>
    </x:row>
    <x:row r="2660" spans="1:27">
      <x:c r="D2660" s="47" t="s">
        <x:v>114</x:v>
      </x:c>
      <x:c r="E2660" s="46" t="s"/>
      <x:c r="H2660" s="46" t="n">
        <x:v>1.5</x:v>
      </x:c>
      <x:c r="I2660" s="0" t="s">
        <x:v>115</x:v>
      </x:c>
      <x:c r="J2660" s="0">
        <x:f>ROUND(H2660/100*K2646,5)</x:f>
      </x:c>
      <x:c r="K2660" s="46" t="s"/>
    </x:row>
    <x:row r="2661" spans="1:27">
      <x:c r="D2661" s="47" t="s">
        <x:v>113</x:v>
      </x:c>
      <x:c r="E2661" s="46" t="s"/>
      <x:c r="H2661" s="46" t="s"/>
      <x:c r="K2661" s="48">
        <x:f>SUM(J2643:J2660)</x:f>
      </x:c>
    </x:row>
    <x:row r="2662" spans="1:27">
      <x:c r="D2662" s="47" t="s">
        <x:v>116</x:v>
      </x:c>
      <x:c r="E2662" s="46" t="s"/>
      <x:c r="H2662" s="46" t="s"/>
      <x:c r="K2662" s="48">
        <x:f>SUM(K2661:K2661)</x:f>
      </x:c>
    </x:row>
    <x:row r="2664" spans="1:27" customFormat="1" ht="45" customHeight="1">
      <x:c r="A2664" s="36" t="s"/>
      <x:c r="B2664" s="36" t="s">
        <x:v>1249</x:v>
      </x:c>
      <x:c r="C2664" s="37" t="s">
        <x:v>22</x:v>
      </x:c>
      <x:c r="D2664" s="38" t="s">
        <x:v>1250</x:v>
      </x:c>
      <x:c r="E2664" s="37" t="s"/>
      <x:c r="F2664" s="37" t="s"/>
      <x:c r="G2664" s="37" t="s"/>
      <x:c r="H2664" s="39" t="s">
        <x:v>90</x:v>
      </x:c>
      <x:c r="I2664" s="40" t="n">
        <x:v>1</x:v>
      </x:c>
      <x:c r="J2664" s="41" t="s"/>
      <x:c r="K2664" s="42">
        <x:f>ROUND(K2685,2)</x:f>
      </x:c>
      <x:c r="L2664" s="38" t="s">
        <x:v>1251</x:v>
      </x:c>
      <x:c r="M2664" s="37" t="s"/>
      <x:c r="N2664" s="37" t="s"/>
      <x:c r="O2664" s="37" t="s"/>
      <x:c r="P2664" s="37" t="s"/>
      <x:c r="Q2664" s="37" t="s"/>
      <x:c r="R2664" s="37" t="s"/>
      <x:c r="S2664" s="37" t="s"/>
      <x:c r="T2664" s="37" t="s"/>
      <x:c r="U2664" s="37" t="s"/>
      <x:c r="V2664" s="37" t="s"/>
      <x:c r="W2664" s="37" t="s"/>
      <x:c r="X2664" s="37" t="s"/>
      <x:c r="Y2664" s="37" t="s"/>
      <x:c r="Z2664" s="37" t="s"/>
      <x:c r="AA2664" s="37" t="s"/>
    </x:row>
    <x:row r="2665" spans="1:27">
      <x:c r="B2665" s="13" t="s">
        <x:v>92</x:v>
      </x:c>
    </x:row>
    <x:row r="2666" spans="1:27">
      <x:c r="B2666" s="0" t="s">
        <x:v>1216</x:v>
      </x:c>
      <x:c r="C2666" s="0" t="s">
        <x:v>94</x:v>
      </x:c>
      <x:c r="D2666" s="0" t="s">
        <x:v>134</x:v>
      </x:c>
      <x:c r="E2666" s="43" t="n">
        <x:v>0.34</x:v>
      </x:c>
      <x:c r="F2666" s="0" t="s">
        <x:v>96</x:v>
      </x:c>
      <x:c r="G2666" s="0" t="s">
        <x:v>97</x:v>
      </x:c>
      <x:c r="H2666" s="44" t="n">
        <x:v>29.42</x:v>
      </x:c>
      <x:c r="I2666" s="0" t="s">
        <x:v>98</x:v>
      </x:c>
      <x:c r="J2666" s="45">
        <x:f>ROUND(E2666/I2664* H2666,5)</x:f>
      </x:c>
      <x:c r="K2666" s="46" t="s"/>
    </x:row>
    <x:row r="2667" spans="1:27">
      <x:c r="B2667" s="0" t="s">
        <x:v>1215</x:v>
      </x:c>
      <x:c r="C2667" s="0" t="s">
        <x:v>94</x:v>
      </x:c>
      <x:c r="D2667" s="0" t="s">
        <x:v>136</x:v>
      </x:c>
      <x:c r="E2667" s="43" t="n">
        <x:v>0.12</x:v>
      </x:c>
      <x:c r="F2667" s="0" t="s">
        <x:v>96</x:v>
      </x:c>
      <x:c r="G2667" s="0" t="s">
        <x:v>97</x:v>
      </x:c>
      <x:c r="H2667" s="44" t="n">
        <x:v>26.12</x:v>
      </x:c>
      <x:c r="I2667" s="0" t="s">
        <x:v>98</x:v>
      </x:c>
      <x:c r="J2667" s="45">
        <x:f>ROUND(E2667/I2664* H2667,5)</x:f>
      </x:c>
      <x:c r="K2667" s="46" t="s"/>
    </x:row>
    <x:row r="2668" spans="1:27">
      <x:c r="D2668" s="47" t="s">
        <x:v>99</x:v>
      </x:c>
      <x:c r="E2668" s="46" t="s"/>
      <x:c r="H2668" s="46" t="s"/>
      <x:c r="K2668" s="44">
        <x:f>SUM(J2666:J2667)</x:f>
      </x:c>
    </x:row>
    <x:row r="2669" spans="1:27">
      <x:c r="B2669" s="13" t="s">
        <x:v>104</x:v>
      </x:c>
      <x:c r="E2669" s="46" t="s"/>
      <x:c r="H2669" s="46" t="s"/>
      <x:c r="K2669" s="46" t="s"/>
    </x:row>
    <x:row r="2670" spans="1:27">
      <x:c r="B2670" s="0" t="s">
        <x:v>1220</x:v>
      </x:c>
      <x:c r="C2670" s="0" t="s">
        <x:v>1218</x:v>
      </x:c>
      <x:c r="D2670" s="0" t="s">
        <x:v>1221</x:v>
      </x:c>
      <x:c r="E2670" s="43" t="n">
        <x:v>0.12</x:v>
      </x:c>
      <x:c r="G2670" s="0" t="s">
        <x:v>97</x:v>
      </x:c>
      <x:c r="H2670" s="44" t="n">
        <x:v>4.97</x:v>
      </x:c>
      <x:c r="I2670" s="0" t="s">
        <x:v>98</x:v>
      </x:c>
      <x:c r="J2670" s="45">
        <x:f>ROUND(E2670* H2670,5)</x:f>
      </x:c>
      <x:c r="K2670" s="46" t="s"/>
    </x:row>
    <x:row r="2671" spans="1:27">
      <x:c r="B2671" s="0" t="s">
        <x:v>1232</x:v>
      </x:c>
      <x:c r="C2671" s="0" t="s">
        <x:v>27</x:v>
      </x:c>
      <x:c r="D2671" s="0" t="s">
        <x:v>1233</x:v>
      </x:c>
      <x:c r="E2671" s="43" t="n">
        <x:v>4</x:v>
      </x:c>
      <x:c r="G2671" s="0" t="s">
        <x:v>97</x:v>
      </x:c>
      <x:c r="H2671" s="44" t="n">
        <x:v>0.04</x:v>
      </x:c>
      <x:c r="I2671" s="0" t="s">
        <x:v>98</x:v>
      </x:c>
      <x:c r="J2671" s="45">
        <x:f>ROUND(E2671* H2671,5)</x:f>
      </x:c>
      <x:c r="K2671" s="46" t="s"/>
    </x:row>
    <x:row r="2672" spans="1:27">
      <x:c r="B2672" s="0" t="s">
        <x:v>1252</x:v>
      </x:c>
      <x:c r="C2672" s="0" t="s">
        <x:v>22</x:v>
      </x:c>
      <x:c r="D2672" s="0" t="s">
        <x:v>1253</x:v>
      </x:c>
      <x:c r="E2672" s="43" t="n">
        <x:v>1.03</x:v>
      </x:c>
      <x:c r="G2672" s="0" t="s">
        <x:v>97</x:v>
      </x:c>
      <x:c r="H2672" s="44" t="n">
        <x:v>3.86</x:v>
      </x:c>
      <x:c r="I2672" s="0" t="s">
        <x:v>98</x:v>
      </x:c>
      <x:c r="J2672" s="45">
        <x:f>ROUND(E2672* H2672,5)</x:f>
      </x:c>
      <x:c r="K2672" s="46" t="s"/>
    </x:row>
    <x:row r="2673" spans="1:27">
      <x:c r="B2673" s="0" t="s">
        <x:v>1228</x:v>
      </x:c>
      <x:c r="C2673" s="0" t="s">
        <x:v>27</x:v>
      </x:c>
      <x:c r="D2673" s="0" t="s">
        <x:v>1229</x:v>
      </x:c>
      <x:c r="E2673" s="43" t="n">
        <x:v>3.675</x:v>
      </x:c>
      <x:c r="G2673" s="0" t="s">
        <x:v>97</x:v>
      </x:c>
      <x:c r="H2673" s="44" t="n">
        <x:v>1.23</x:v>
      </x:c>
      <x:c r="I2673" s="0" t="s">
        <x:v>98</x:v>
      </x:c>
      <x:c r="J2673" s="45">
        <x:f>ROUND(E2673* H2673,5)</x:f>
      </x:c>
      <x:c r="K2673" s="46" t="s"/>
    </x:row>
    <x:row r="2674" spans="1:27">
      <x:c r="B2674" s="0" t="s">
        <x:v>1226</x:v>
      </x:c>
      <x:c r="C2674" s="0" t="s">
        <x:v>27</x:v>
      </x:c>
      <x:c r="D2674" s="0" t="s">
        <x:v>1227</x:v>
      </x:c>
      <x:c r="E2674" s="43" t="n">
        <x:v>0.9975</x:v>
      </x:c>
      <x:c r="G2674" s="0" t="s">
        <x:v>97</x:v>
      </x:c>
      <x:c r="H2674" s="44" t="n">
        <x:v>1.06</x:v>
      </x:c>
      <x:c r="I2674" s="0" t="s">
        <x:v>98</x:v>
      </x:c>
      <x:c r="J2674" s="45">
        <x:f>ROUND(E2674* H2674,5)</x:f>
      </x:c>
      <x:c r="K2674" s="46" t="s"/>
    </x:row>
    <x:row r="2675" spans="1:27">
      <x:c r="B2675" s="0" t="s">
        <x:v>1224</x:v>
      </x:c>
      <x:c r="C2675" s="0" t="s">
        <x:v>27</x:v>
      </x:c>
      <x:c r="D2675" s="0" t="s">
        <x:v>1225</x:v>
      </x:c>
      <x:c r="E2675" s="43" t="n">
        <x:v>0.94</x:v>
      </x:c>
      <x:c r="G2675" s="0" t="s">
        <x:v>97</x:v>
      </x:c>
      <x:c r="H2675" s="44" t="n">
        <x:v>0.68</x:v>
      </x:c>
      <x:c r="I2675" s="0" t="s">
        <x:v>98</x:v>
      </x:c>
      <x:c r="J2675" s="45">
        <x:f>ROUND(E2675* H2675,5)</x:f>
      </x:c>
      <x:c r="K2675" s="46" t="s"/>
    </x:row>
    <x:row r="2676" spans="1:27">
      <x:c r="B2676" s="0" t="s">
        <x:v>1247</x:v>
      </x:c>
      <x:c r="C2676" s="0" t="s">
        <x:v>22</x:v>
      </x:c>
      <x:c r="D2676" s="0" t="s">
        <x:v>1248</x:v>
      </x:c>
      <x:c r="E2676" s="43" t="n">
        <x:v>3.09</x:v>
      </x:c>
      <x:c r="G2676" s="0" t="s">
        <x:v>97</x:v>
      </x:c>
      <x:c r="H2676" s="44" t="n">
        <x:v>5.64</x:v>
      </x:c>
      <x:c r="I2676" s="0" t="s">
        <x:v>98</x:v>
      </x:c>
      <x:c r="J2676" s="45">
        <x:f>ROUND(E2676* H2676,5)</x:f>
      </x:c>
      <x:c r="K2676" s="46" t="s"/>
    </x:row>
    <x:row r="2677" spans="1:27">
      <x:c r="B2677" s="0" t="s">
        <x:v>1254</x:v>
      </x:c>
      <x:c r="C2677" s="0" t="s">
        <x:v>22</x:v>
      </x:c>
      <x:c r="D2677" s="0" t="s">
        <x:v>1255</x:v>
      </x:c>
      <x:c r="E2677" s="43" t="n">
        <x:v>3.18</x:v>
      </x:c>
      <x:c r="G2677" s="0" t="s">
        <x:v>97</x:v>
      </x:c>
      <x:c r="H2677" s="44" t="n">
        <x:v>8.39</x:v>
      </x:c>
      <x:c r="I2677" s="0" t="s">
        <x:v>98</x:v>
      </x:c>
      <x:c r="J2677" s="45">
        <x:f>ROUND(E2677* H2677,5)</x:f>
      </x:c>
      <x:c r="K2677" s="46" t="s"/>
    </x:row>
    <x:row r="2678" spans="1:27">
      <x:c r="B2678" s="0" t="s">
        <x:v>1234</x:v>
      </x:c>
      <x:c r="C2678" s="0" t="s">
        <x:v>121</x:v>
      </x:c>
      <x:c r="D2678" s="0" t="s">
        <x:v>1235</x:v>
      </x:c>
      <x:c r="E2678" s="43" t="n">
        <x:v>0.8</x:v>
      </x:c>
      <x:c r="G2678" s="0" t="s">
        <x:v>97</x:v>
      </x:c>
      <x:c r="H2678" s="44" t="n">
        <x:v>1.42</x:v>
      </x:c>
      <x:c r="I2678" s="0" t="s">
        <x:v>98</x:v>
      </x:c>
      <x:c r="J2678" s="45">
        <x:f>ROUND(E2678* H2678,5)</x:f>
      </x:c>
      <x:c r="K2678" s="46" t="s"/>
    </x:row>
    <x:row r="2679" spans="1:27">
      <x:c r="B2679" s="0" t="s">
        <x:v>1217</x:v>
      </x:c>
      <x:c r="C2679" s="0" t="s">
        <x:v>1218</x:v>
      </x:c>
      <x:c r="D2679" s="0" t="s">
        <x:v>1219</x:v>
      </x:c>
      <x:c r="E2679" s="43" t="n">
        <x:v>0.98</x:v>
      </x:c>
      <x:c r="G2679" s="0" t="s">
        <x:v>97</x:v>
      </x:c>
      <x:c r="H2679" s="44" t="n">
        <x:v>13.46</x:v>
      </x:c>
      <x:c r="I2679" s="0" t="s">
        <x:v>98</x:v>
      </x:c>
      <x:c r="J2679" s="45">
        <x:f>ROUND(E2679* H2679,5)</x:f>
      </x:c>
      <x:c r="K2679" s="46" t="s"/>
    </x:row>
    <x:row r="2680" spans="1:27">
      <x:c r="B2680" s="0" t="s">
        <x:v>1236</x:v>
      </x:c>
      <x:c r="C2680" s="0" t="s">
        <x:v>15</x:v>
      </x:c>
      <x:c r="D2680" s="0" t="s">
        <x:v>1237</x:v>
      </x:c>
      <x:c r="E2680" s="43" t="n">
        <x:v>6</x:v>
      </x:c>
      <x:c r="G2680" s="0" t="s">
        <x:v>97</x:v>
      </x:c>
      <x:c r="H2680" s="44" t="n">
        <x:v>0.27</x:v>
      </x:c>
      <x:c r="I2680" s="0" t="s">
        <x:v>98</x:v>
      </x:c>
      <x:c r="J2680" s="45">
        <x:f>ROUND(E2680* H2680,5)</x:f>
      </x:c>
      <x:c r="K2680" s="46" t="s"/>
    </x:row>
    <x:row r="2681" spans="1:27">
      <x:c r="D2681" s="47" t="s">
        <x:v>112</x:v>
      </x:c>
      <x:c r="E2681" s="46" t="s"/>
      <x:c r="H2681" s="46" t="s"/>
      <x:c r="K2681" s="44">
        <x:f>SUM(J2670:J2680)</x:f>
      </x:c>
    </x:row>
    <x:row r="2682" spans="1:27">
      <x:c r="E2682" s="46" t="s"/>
      <x:c r="H2682" s="46" t="s"/>
      <x:c r="K2682" s="46" t="s"/>
    </x:row>
    <x:row r="2683" spans="1:27">
      <x:c r="D2683" s="47" t="s">
        <x:v>114</x:v>
      </x:c>
      <x:c r="E2683" s="46" t="s"/>
      <x:c r="H2683" s="46" t="n">
        <x:v>1.5</x:v>
      </x:c>
      <x:c r="I2683" s="0" t="s">
        <x:v>115</x:v>
      </x:c>
      <x:c r="J2683" s="0">
        <x:f>ROUND(H2683/100*K2668,5)</x:f>
      </x:c>
      <x:c r="K2683" s="46" t="s"/>
    </x:row>
    <x:row r="2684" spans="1:27">
      <x:c r="D2684" s="47" t="s">
        <x:v>113</x:v>
      </x:c>
      <x:c r="E2684" s="46" t="s"/>
      <x:c r="H2684" s="46" t="s"/>
      <x:c r="K2684" s="48">
        <x:f>SUM(J2665:J2683)</x:f>
      </x:c>
    </x:row>
    <x:row r="2685" spans="1:27">
      <x:c r="D2685" s="47" t="s">
        <x:v>116</x:v>
      </x:c>
      <x:c r="E2685" s="46" t="s"/>
      <x:c r="H2685" s="46" t="s"/>
      <x:c r="K2685" s="48">
        <x:f>SUM(K2684:K2684)</x:f>
      </x:c>
    </x:row>
    <x:row r="2687" spans="1:27" customFormat="1" ht="45" customHeight="1">
      <x:c r="A2687" s="36" t="s"/>
      <x:c r="B2687" s="36" t="s">
        <x:v>1256</x:v>
      </x:c>
      <x:c r="C2687" s="37" t="s">
        <x:v>22</x:v>
      </x:c>
      <x:c r="D2687" s="38" t="s">
        <x:v>1257</x:v>
      </x:c>
      <x:c r="E2687" s="37" t="s"/>
      <x:c r="F2687" s="37" t="s"/>
      <x:c r="G2687" s="37" t="s"/>
      <x:c r="H2687" s="39" t="s">
        <x:v>90</x:v>
      </x:c>
      <x:c r="I2687" s="40" t="n">
        <x:v>1</x:v>
      </x:c>
      <x:c r="J2687" s="41" t="s"/>
      <x:c r="K2687" s="42">
        <x:f>ROUND(K2698,2)</x:f>
      </x:c>
      <x:c r="L2687" s="38" t="s">
        <x:v>1258</x:v>
      </x:c>
      <x:c r="M2687" s="37" t="s"/>
      <x:c r="N2687" s="37" t="s"/>
      <x:c r="O2687" s="37" t="s"/>
      <x:c r="P2687" s="37" t="s"/>
      <x:c r="Q2687" s="37" t="s"/>
      <x:c r="R2687" s="37" t="s"/>
      <x:c r="S2687" s="37" t="s"/>
      <x:c r="T2687" s="37" t="s"/>
      <x:c r="U2687" s="37" t="s"/>
      <x:c r="V2687" s="37" t="s"/>
      <x:c r="W2687" s="37" t="s"/>
      <x:c r="X2687" s="37" t="s"/>
      <x:c r="Y2687" s="37" t="s"/>
      <x:c r="Z2687" s="37" t="s"/>
      <x:c r="AA2687" s="37" t="s"/>
    </x:row>
    <x:row r="2688" spans="1:27">
      <x:c r="B2688" s="13" t="s">
        <x:v>92</x:v>
      </x:c>
    </x:row>
    <x:row r="2689" spans="1:27">
      <x:c r="B2689" s="0" t="s">
        <x:v>1259</x:v>
      </x:c>
      <x:c r="C2689" s="0" t="s">
        <x:v>94</x:v>
      </x:c>
      <x:c r="D2689" s="0" t="s">
        <x:v>1260</x:v>
      </x:c>
      <x:c r="E2689" s="43" t="n">
        <x:v>0.28</x:v>
      </x:c>
      <x:c r="F2689" s="0" t="s">
        <x:v>96</x:v>
      </x:c>
      <x:c r="G2689" s="0" t="s">
        <x:v>97</x:v>
      </x:c>
      <x:c r="H2689" s="44" t="n">
        <x:v>29.42</x:v>
      </x:c>
      <x:c r="I2689" s="0" t="s">
        <x:v>98</x:v>
      </x:c>
      <x:c r="J2689" s="45">
        <x:f>ROUND(E2689/I2687* H2689,5)</x:f>
      </x:c>
      <x:c r="K2689" s="46" t="s"/>
    </x:row>
    <x:row r="2690" spans="1:27">
      <x:c r="B2690" s="0" t="s">
        <x:v>1261</x:v>
      </x:c>
      <x:c r="C2690" s="0" t="s">
        <x:v>94</x:v>
      </x:c>
      <x:c r="D2690" s="0" t="s">
        <x:v>1262</x:v>
      </x:c>
      <x:c r="E2690" s="43" t="n">
        <x:v>0.14</x:v>
      </x:c>
      <x:c r="F2690" s="0" t="s">
        <x:v>96</x:v>
      </x:c>
      <x:c r="G2690" s="0" t="s">
        <x:v>97</x:v>
      </x:c>
      <x:c r="H2690" s="44" t="n">
        <x:v>26.12</x:v>
      </x:c>
      <x:c r="I2690" s="0" t="s">
        <x:v>98</x:v>
      </x:c>
      <x:c r="J2690" s="45">
        <x:f>ROUND(E2690/I2687* H2690,5)</x:f>
      </x:c>
      <x:c r="K2690" s="46" t="s"/>
    </x:row>
    <x:row r="2691" spans="1:27">
      <x:c r="D2691" s="47" t="s">
        <x:v>99</x:v>
      </x:c>
      <x:c r="E2691" s="46" t="s"/>
      <x:c r="H2691" s="46" t="s"/>
      <x:c r="K2691" s="44">
        <x:f>SUM(J2689:J2690)</x:f>
      </x:c>
    </x:row>
    <x:row r="2692" spans="1:27">
      <x:c r="B2692" s="13" t="s">
        <x:v>104</x:v>
      </x:c>
      <x:c r="E2692" s="46" t="s"/>
      <x:c r="H2692" s="46" t="s"/>
      <x:c r="K2692" s="46" t="s"/>
    </x:row>
    <x:row r="2693" spans="1:27">
      <x:c r="B2693" s="0" t="s">
        <x:v>1263</x:v>
      </x:c>
      <x:c r="C2693" s="0" t="s">
        <x:v>22</x:v>
      </x:c>
      <x:c r="D2693" s="0" t="s">
        <x:v>1264</x:v>
      </x:c>
      <x:c r="E2693" s="43" t="n">
        <x:v>1.08</x:v>
      </x:c>
      <x:c r="G2693" s="0" t="s">
        <x:v>97</x:v>
      </x:c>
      <x:c r="H2693" s="44" t="n">
        <x:v>4.71</x:v>
      </x:c>
      <x:c r="I2693" s="0" t="s">
        <x:v>98</x:v>
      </x:c>
      <x:c r="J2693" s="45">
        <x:f>ROUND(E2693* H2693,5)</x:f>
      </x:c>
      <x:c r="K2693" s="46" t="s"/>
    </x:row>
    <x:row r="2694" spans="1:27">
      <x:c r="D2694" s="47" t="s">
        <x:v>112</x:v>
      </x:c>
      <x:c r="E2694" s="46" t="s"/>
      <x:c r="H2694" s="46" t="s"/>
      <x:c r="K2694" s="44">
        <x:f>SUM(J2693:J2693)</x:f>
      </x:c>
    </x:row>
    <x:row r="2695" spans="1:27">
      <x:c r="E2695" s="46" t="s"/>
      <x:c r="H2695" s="46" t="s"/>
      <x:c r="K2695" s="46" t="s"/>
    </x:row>
    <x:row r="2696" spans="1:27">
      <x:c r="D2696" s="47" t="s">
        <x:v>114</x:v>
      </x:c>
      <x:c r="E2696" s="46" t="s"/>
      <x:c r="H2696" s="46" t="n">
        <x:v>1.5</x:v>
      </x:c>
      <x:c r="I2696" s="0" t="s">
        <x:v>115</x:v>
      </x:c>
      <x:c r="J2696" s="0">
        <x:f>ROUND(H2696/100*K2691,5)</x:f>
      </x:c>
      <x:c r="K2696" s="46" t="s"/>
    </x:row>
    <x:row r="2697" spans="1:27">
      <x:c r="D2697" s="47" t="s">
        <x:v>113</x:v>
      </x:c>
      <x:c r="E2697" s="46" t="s"/>
      <x:c r="H2697" s="46" t="s"/>
      <x:c r="K2697" s="48">
        <x:f>SUM(J2688:J2696)</x:f>
      </x:c>
    </x:row>
    <x:row r="2698" spans="1:27">
      <x:c r="D2698" s="47" t="s">
        <x:v>116</x:v>
      </x:c>
      <x:c r="E2698" s="46" t="s"/>
      <x:c r="H2698" s="46" t="s"/>
      <x:c r="K2698" s="48">
        <x:f>SUM(K2697:K2697)</x:f>
      </x:c>
    </x:row>
    <x:row r="2700" spans="1:27" customFormat="1" ht="45" customHeight="1">
      <x:c r="A2700" s="36" t="s"/>
      <x:c r="B2700" s="36" t="s">
        <x:v>1265</x:v>
      </x:c>
      <x:c r="C2700" s="37" t="s">
        <x:v>22</x:v>
      </x:c>
      <x:c r="D2700" s="38" t="s">
        <x:v>1266</x:v>
      </x:c>
      <x:c r="E2700" s="37" t="s"/>
      <x:c r="F2700" s="37" t="s"/>
      <x:c r="G2700" s="37" t="s"/>
      <x:c r="H2700" s="39" t="s">
        <x:v>90</x:v>
      </x:c>
      <x:c r="I2700" s="40" t="n">
        <x:v>1</x:v>
      </x:c>
      <x:c r="J2700" s="41" t="s"/>
      <x:c r="K2700" s="42">
        <x:f>ROUND(K2711,2)</x:f>
      </x:c>
      <x:c r="L2700" s="38" t="s">
        <x:v>1267</x:v>
      </x:c>
      <x:c r="M2700" s="37" t="s"/>
      <x:c r="N2700" s="37" t="s"/>
      <x:c r="O2700" s="37" t="s"/>
      <x:c r="P2700" s="37" t="s"/>
      <x:c r="Q2700" s="37" t="s"/>
      <x:c r="R2700" s="37" t="s"/>
      <x:c r="S2700" s="37" t="s"/>
      <x:c r="T2700" s="37" t="s"/>
      <x:c r="U2700" s="37" t="s"/>
      <x:c r="V2700" s="37" t="s"/>
      <x:c r="W2700" s="37" t="s"/>
      <x:c r="X2700" s="37" t="s"/>
      <x:c r="Y2700" s="37" t="s"/>
      <x:c r="Z2700" s="37" t="s"/>
      <x:c r="AA2700" s="37" t="s"/>
    </x:row>
    <x:row r="2701" spans="1:27">
      <x:c r="B2701" s="13" t="s">
        <x:v>92</x:v>
      </x:c>
    </x:row>
    <x:row r="2702" spans="1:27">
      <x:c r="B2702" s="0" t="s">
        <x:v>1205</x:v>
      </x:c>
      <x:c r="C2702" s="0" t="s">
        <x:v>94</x:v>
      </x:c>
      <x:c r="D2702" s="0" t="s">
        <x:v>1206</x:v>
      </x:c>
      <x:c r="E2702" s="43" t="n">
        <x:v>0.8</x:v>
      </x:c>
      <x:c r="F2702" s="0" t="s">
        <x:v>96</x:v>
      </x:c>
      <x:c r="G2702" s="0" t="s">
        <x:v>97</x:v>
      </x:c>
      <x:c r="H2702" s="44" t="n">
        <x:v>29.42</x:v>
      </x:c>
      <x:c r="I2702" s="0" t="s">
        <x:v>98</x:v>
      </x:c>
      <x:c r="J2702" s="45">
        <x:f>ROUND(E2702/I2700* H2702,5)</x:f>
      </x:c>
      <x:c r="K2702" s="46" t="s"/>
    </x:row>
    <x:row r="2703" spans="1:27">
      <x:c r="B2703" s="0" t="s">
        <x:v>1185</x:v>
      </x:c>
      <x:c r="C2703" s="0" t="s">
        <x:v>94</x:v>
      </x:c>
      <x:c r="D2703" s="0" t="s">
        <x:v>1146</x:v>
      </x:c>
      <x:c r="E2703" s="43" t="n">
        <x:v>0.4</x:v>
      </x:c>
      <x:c r="F2703" s="0" t="s">
        <x:v>96</x:v>
      </x:c>
      <x:c r="G2703" s="0" t="s">
        <x:v>97</x:v>
      </x:c>
      <x:c r="H2703" s="44" t="n">
        <x:v>24.55</x:v>
      </x:c>
      <x:c r="I2703" s="0" t="s">
        <x:v>98</x:v>
      </x:c>
      <x:c r="J2703" s="45">
        <x:f>ROUND(E2703/I2700* H2703,5)</x:f>
      </x:c>
      <x:c r="K2703" s="46" t="s"/>
    </x:row>
    <x:row r="2704" spans="1:27">
      <x:c r="D2704" s="47" t="s">
        <x:v>99</x:v>
      </x:c>
      <x:c r="E2704" s="46" t="s"/>
      <x:c r="H2704" s="46" t="s"/>
      <x:c r="K2704" s="44">
        <x:f>SUM(J2702:J2703)</x:f>
      </x:c>
    </x:row>
    <x:row r="2705" spans="1:27">
      <x:c r="B2705" s="13" t="s">
        <x:v>87</x:v>
      </x:c>
      <x:c r="E2705" s="46" t="s"/>
      <x:c r="H2705" s="46" t="s"/>
      <x:c r="K2705" s="46" t="s"/>
    </x:row>
    <x:row r="2706" spans="1:27">
      <x:c r="B2706" s="0" t="s">
        <x:v>88</x:v>
      </x:c>
      <x:c r="C2706" s="0" t="s">
        <x:v>60</x:v>
      </x:c>
      <x:c r="D2706" s="0" t="s">
        <x:v>89</x:v>
      </x:c>
      <x:c r="E2706" s="43" t="n">
        <x:v>0.01596</x:v>
      </x:c>
      <x:c r="G2706" s="0" t="s">
        <x:v>97</x:v>
      </x:c>
      <x:c r="H2706" s="44" t="n">
        <x:v>96.0123</x:v>
      </x:c>
      <x:c r="I2706" s="0" t="s">
        <x:v>98</x:v>
      </x:c>
      <x:c r="J2706" s="45">
        <x:f>ROUND(E2706* H2706,5)</x:f>
      </x:c>
      <x:c r="K2706" s="46" t="s"/>
    </x:row>
    <x:row r="2707" spans="1:27">
      <x:c r="D2707" s="47" t="s">
        <x:v>1268</x:v>
      </x:c>
      <x:c r="E2707" s="46" t="s"/>
      <x:c r="H2707" s="46" t="s"/>
      <x:c r="K2707" s="44">
        <x:f>SUM(J2706:J2706)</x:f>
      </x:c>
    </x:row>
    <x:row r="2708" spans="1:27">
      <x:c r="E2708" s="46" t="s"/>
      <x:c r="H2708" s="46" t="s"/>
      <x:c r="K2708" s="46" t="s"/>
    </x:row>
    <x:row r="2709" spans="1:27">
      <x:c r="D2709" s="47" t="s">
        <x:v>114</x:v>
      </x:c>
      <x:c r="E2709" s="46" t="s"/>
      <x:c r="H2709" s="46" t="n">
        <x:v>1.5</x:v>
      </x:c>
      <x:c r="I2709" s="0" t="s">
        <x:v>115</x:v>
      </x:c>
      <x:c r="J2709" s="0">
        <x:f>ROUND(H2709/100*K2704,5)</x:f>
      </x:c>
      <x:c r="K2709" s="46" t="s"/>
    </x:row>
    <x:row r="2710" spans="1:27">
      <x:c r="D2710" s="47" t="s">
        <x:v>113</x:v>
      </x:c>
      <x:c r="E2710" s="46" t="s"/>
      <x:c r="H2710" s="46" t="s"/>
      <x:c r="K2710" s="48">
        <x:f>SUM(J2701:J2709)</x:f>
      </x:c>
    </x:row>
    <x:row r="2711" spans="1:27">
      <x:c r="D2711" s="47" t="s">
        <x:v>116</x:v>
      </x:c>
      <x:c r="E2711" s="46" t="s"/>
      <x:c r="H2711" s="46" t="s"/>
      <x:c r="K2711" s="48">
        <x:f>SUM(K2710:K2710)</x:f>
      </x:c>
    </x:row>
    <x:row r="2713" spans="1:27" customFormat="1" ht="45" customHeight="1">
      <x:c r="A2713" s="36" t="s"/>
      <x:c r="B2713" s="36" t="s">
        <x:v>1269</x:v>
      </x:c>
      <x:c r="C2713" s="37" t="s">
        <x:v>22</x:v>
      </x:c>
      <x:c r="D2713" s="38" t="s">
        <x:v>1270</x:v>
      </x:c>
      <x:c r="E2713" s="37" t="s"/>
      <x:c r="F2713" s="37" t="s"/>
      <x:c r="G2713" s="37" t="s"/>
      <x:c r="H2713" s="39" t="s">
        <x:v>90</x:v>
      </x:c>
      <x:c r="I2713" s="40" t="n">
        <x:v>1</x:v>
      </x:c>
      <x:c r="J2713" s="41" t="s"/>
      <x:c r="K2713" s="42">
        <x:f>ROUND(K2726,2)</x:f>
      </x:c>
      <x:c r="L2713" s="38" t="s">
        <x:v>1271</x:v>
      </x:c>
      <x:c r="M2713" s="37" t="s"/>
      <x:c r="N2713" s="37" t="s"/>
      <x:c r="O2713" s="37" t="s"/>
      <x:c r="P2713" s="37" t="s"/>
      <x:c r="Q2713" s="37" t="s"/>
      <x:c r="R2713" s="37" t="s"/>
      <x:c r="S2713" s="37" t="s"/>
      <x:c r="T2713" s="37" t="s"/>
      <x:c r="U2713" s="37" t="s"/>
      <x:c r="V2713" s="37" t="s"/>
      <x:c r="W2713" s="37" t="s"/>
      <x:c r="X2713" s="37" t="s"/>
      <x:c r="Y2713" s="37" t="s"/>
      <x:c r="Z2713" s="37" t="s"/>
      <x:c r="AA2713" s="37" t="s"/>
    </x:row>
    <x:row r="2714" spans="1:27">
      <x:c r="B2714" s="13" t="s">
        <x:v>92</x:v>
      </x:c>
    </x:row>
    <x:row r="2715" spans="1:27">
      <x:c r="B2715" s="0" t="s">
        <x:v>1215</x:v>
      </x:c>
      <x:c r="C2715" s="0" t="s">
        <x:v>94</x:v>
      </x:c>
      <x:c r="D2715" s="0" t="s">
        <x:v>136</x:v>
      </x:c>
      <x:c r="E2715" s="43" t="n">
        <x:v>0.25</x:v>
      </x:c>
      <x:c r="F2715" s="0" t="s">
        <x:v>96</x:v>
      </x:c>
      <x:c r="G2715" s="0" t="s">
        <x:v>97</x:v>
      </x:c>
      <x:c r="H2715" s="44" t="n">
        <x:v>26.12</x:v>
      </x:c>
      <x:c r="I2715" s="0" t="s">
        <x:v>98</x:v>
      </x:c>
      <x:c r="J2715" s="45">
        <x:f>ROUND(E2715/I2713* H2715,5)</x:f>
      </x:c>
      <x:c r="K2715" s="46" t="s"/>
    </x:row>
    <x:row r="2716" spans="1:27">
      <x:c r="B2716" s="0" t="s">
        <x:v>1216</x:v>
      </x:c>
      <x:c r="C2716" s="0" t="s">
        <x:v>94</x:v>
      </x:c>
      <x:c r="D2716" s="0" t="s">
        <x:v>134</x:v>
      </x:c>
      <x:c r="E2716" s="43" t="n">
        <x:v>0.5</x:v>
      </x:c>
      <x:c r="F2716" s="0" t="s">
        <x:v>96</x:v>
      </x:c>
      <x:c r="G2716" s="0" t="s">
        <x:v>97</x:v>
      </x:c>
      <x:c r="H2716" s="44" t="n">
        <x:v>29.42</x:v>
      </x:c>
      <x:c r="I2716" s="0" t="s">
        <x:v>98</x:v>
      </x:c>
      <x:c r="J2716" s="45">
        <x:f>ROUND(E2716/I2713* H2716,5)</x:f>
      </x:c>
      <x:c r="K2716" s="46" t="s"/>
    </x:row>
    <x:row r="2717" spans="1:27">
      <x:c r="D2717" s="47" t="s">
        <x:v>99</x:v>
      </x:c>
      <x:c r="E2717" s="46" t="s"/>
      <x:c r="H2717" s="46" t="s"/>
      <x:c r="K2717" s="44">
        <x:f>SUM(J2715:J2716)</x:f>
      </x:c>
    </x:row>
    <x:row r="2718" spans="1:27">
      <x:c r="B2718" s="13" t="s">
        <x:v>104</x:v>
      </x:c>
      <x:c r="E2718" s="46" t="s"/>
      <x:c r="H2718" s="46" t="s"/>
      <x:c r="K2718" s="46" t="s"/>
    </x:row>
    <x:row r="2719" spans="1:27">
      <x:c r="B2719" s="0" t="s">
        <x:v>1272</x:v>
      </x:c>
      <x:c r="C2719" s="0" t="s">
        <x:v>121</x:v>
      </x:c>
      <x:c r="D2719" s="0" t="s">
        <x:v>1273</x:v>
      </x:c>
      <x:c r="E2719" s="43" t="n">
        <x:v>0.315</x:v>
      </x:c>
      <x:c r="G2719" s="0" t="s">
        <x:v>97</x:v>
      </x:c>
      <x:c r="H2719" s="44" t="n">
        <x:v>1.06</x:v>
      </x:c>
      <x:c r="I2719" s="0" t="s">
        <x:v>98</x:v>
      </x:c>
      <x:c r="J2719" s="45">
        <x:f>ROUND(E2719* H2719,5)</x:f>
      </x:c>
      <x:c r="K2719" s="46" t="s"/>
    </x:row>
    <x:row r="2720" spans="1:27">
      <x:c r="B2720" s="0" t="s">
        <x:v>1274</x:v>
      </x:c>
      <x:c r="C2720" s="0" t="s">
        <x:v>22</x:v>
      </x:c>
      <x:c r="D2720" s="0" t="s">
        <x:v>1275</x:v>
      </x:c>
      <x:c r="E2720" s="43" t="n">
        <x:v>1.1</x:v>
      </x:c>
      <x:c r="G2720" s="0" t="s">
        <x:v>97</x:v>
      </x:c>
      <x:c r="H2720" s="44" t="n">
        <x:v>13.06</x:v>
      </x:c>
      <x:c r="I2720" s="0" t="s">
        <x:v>98</x:v>
      </x:c>
      <x:c r="J2720" s="45">
        <x:f>ROUND(E2720* H2720,5)</x:f>
      </x:c>
      <x:c r="K2720" s="46" t="s"/>
    </x:row>
    <x:row r="2721" spans="1:27">
      <x:c r="B2721" s="0" t="s">
        <x:v>1276</x:v>
      </x:c>
      <x:c r="C2721" s="0" t="s">
        <x:v>121</x:v>
      </x:c>
      <x:c r="D2721" s="0" t="s">
        <x:v>1277</x:v>
      </x:c>
      <x:c r="E2721" s="43" t="n">
        <x:v>2.52</x:v>
      </x:c>
      <x:c r="G2721" s="0" t="s">
        <x:v>97</x:v>
      </x:c>
      <x:c r="H2721" s="44" t="n">
        <x:v>2.16</x:v>
      </x:c>
      <x:c r="I2721" s="0" t="s">
        <x:v>98</x:v>
      </x:c>
      <x:c r="J2721" s="45">
        <x:f>ROUND(E2721* H2721,5)</x:f>
      </x:c>
      <x:c r="K2721" s="46" t="s"/>
    </x:row>
    <x:row r="2722" spans="1:27">
      <x:c r="D2722" s="47" t="s">
        <x:v>112</x:v>
      </x:c>
      <x:c r="E2722" s="46" t="s"/>
      <x:c r="H2722" s="46" t="s"/>
      <x:c r="K2722" s="44">
        <x:f>SUM(J2719:J2721)</x:f>
      </x:c>
    </x:row>
    <x:row r="2723" spans="1:27">
      <x:c r="E2723" s="46" t="s"/>
      <x:c r="H2723" s="46" t="s"/>
      <x:c r="K2723" s="46" t="s"/>
    </x:row>
    <x:row r="2724" spans="1:27">
      <x:c r="D2724" s="47" t="s">
        <x:v>114</x:v>
      </x:c>
      <x:c r="E2724" s="46" t="s"/>
      <x:c r="H2724" s="46" t="n">
        <x:v>1.5</x:v>
      </x:c>
      <x:c r="I2724" s="0" t="s">
        <x:v>115</x:v>
      </x:c>
      <x:c r="J2724" s="0">
        <x:f>ROUND(H2724/100*K2717,5)</x:f>
      </x:c>
      <x:c r="K2724" s="46" t="s"/>
    </x:row>
    <x:row r="2725" spans="1:27">
      <x:c r="D2725" s="47" t="s">
        <x:v>113</x:v>
      </x:c>
      <x:c r="E2725" s="46" t="s"/>
      <x:c r="H2725" s="46" t="s"/>
      <x:c r="K2725" s="48">
        <x:f>SUM(J2714:J2724)</x:f>
      </x:c>
    </x:row>
    <x:row r="2726" spans="1:27">
      <x:c r="D2726" s="47" t="s">
        <x:v>116</x:v>
      </x:c>
      <x:c r="E2726" s="46" t="s"/>
      <x:c r="H2726" s="46" t="s"/>
      <x:c r="K2726" s="48">
        <x:f>SUM(K2725:K2725)</x:f>
      </x:c>
    </x:row>
    <x:row r="2728" spans="1:27" customFormat="1" ht="45" customHeight="1">
      <x:c r="A2728" s="36" t="s"/>
      <x:c r="B2728" s="36" t="s">
        <x:v>1278</x:v>
      </x:c>
      <x:c r="C2728" s="37" t="s">
        <x:v>22</x:v>
      </x:c>
      <x:c r="D2728" s="38" t="s">
        <x:v>1279</x:v>
      </x:c>
      <x:c r="E2728" s="37" t="s"/>
      <x:c r="F2728" s="37" t="s"/>
      <x:c r="G2728" s="37" t="s"/>
      <x:c r="H2728" s="39" t="s">
        <x:v>90</x:v>
      </x:c>
      <x:c r="I2728" s="40" t="n">
        <x:v>1</x:v>
      </x:c>
      <x:c r="J2728" s="41" t="s"/>
      <x:c r="K2728" s="42">
        <x:f>ROUND(K2742,2)</x:f>
      </x:c>
      <x:c r="L2728" s="38" t="s">
        <x:v>1280</x:v>
      </x:c>
      <x:c r="M2728" s="37" t="s"/>
      <x:c r="N2728" s="37" t="s"/>
      <x:c r="O2728" s="37" t="s"/>
      <x:c r="P2728" s="37" t="s"/>
      <x:c r="Q2728" s="37" t="s"/>
      <x:c r="R2728" s="37" t="s"/>
      <x:c r="S2728" s="37" t="s"/>
      <x:c r="T2728" s="37" t="s"/>
      <x:c r="U2728" s="37" t="s"/>
      <x:c r="V2728" s="37" t="s"/>
      <x:c r="W2728" s="37" t="s"/>
      <x:c r="X2728" s="37" t="s"/>
      <x:c r="Y2728" s="37" t="s"/>
      <x:c r="Z2728" s="37" t="s"/>
      <x:c r="AA2728" s="37" t="s"/>
    </x:row>
    <x:row r="2729" spans="1:27">
      <x:c r="B2729" s="13" t="s">
        <x:v>92</x:v>
      </x:c>
    </x:row>
    <x:row r="2730" spans="1:27">
      <x:c r="B2730" s="0" t="s">
        <x:v>1205</x:v>
      </x:c>
      <x:c r="C2730" s="0" t="s">
        <x:v>94</x:v>
      </x:c>
      <x:c r="D2730" s="0" t="s">
        <x:v>1206</x:v>
      </x:c>
      <x:c r="E2730" s="43" t="n">
        <x:v>0.84</x:v>
      </x:c>
      <x:c r="F2730" s="0" t="s">
        <x:v>96</x:v>
      </x:c>
      <x:c r="G2730" s="0" t="s">
        <x:v>97</x:v>
      </x:c>
      <x:c r="H2730" s="44" t="n">
        <x:v>29.42</x:v>
      </x:c>
      <x:c r="I2730" s="0" t="s">
        <x:v>98</x:v>
      </x:c>
      <x:c r="J2730" s="45">
        <x:f>ROUND(E2730/I2728* H2730,5)</x:f>
      </x:c>
      <x:c r="K2730" s="46" t="s"/>
    </x:row>
    <x:row r="2731" spans="1:27">
      <x:c r="B2731" s="0" t="s">
        <x:v>1185</x:v>
      </x:c>
      <x:c r="C2731" s="0" t="s">
        <x:v>94</x:v>
      </x:c>
      <x:c r="D2731" s="0" t="s">
        <x:v>1146</x:v>
      </x:c>
      <x:c r="E2731" s="43" t="n">
        <x:v>0.42</x:v>
      </x:c>
      <x:c r="F2731" s="0" t="s">
        <x:v>96</x:v>
      </x:c>
      <x:c r="G2731" s="0" t="s">
        <x:v>97</x:v>
      </x:c>
      <x:c r="H2731" s="44" t="n">
        <x:v>24.55</x:v>
      </x:c>
      <x:c r="I2731" s="0" t="s">
        <x:v>98</x:v>
      </x:c>
      <x:c r="J2731" s="45">
        <x:f>ROUND(E2731/I2728* H2731,5)</x:f>
      </x:c>
      <x:c r="K2731" s="46" t="s"/>
    </x:row>
    <x:row r="2732" spans="1:27">
      <x:c r="D2732" s="47" t="s">
        <x:v>99</x:v>
      </x:c>
      <x:c r="E2732" s="46" t="s"/>
      <x:c r="H2732" s="46" t="s"/>
      <x:c r="K2732" s="44">
        <x:f>SUM(J2730:J2731)</x:f>
      </x:c>
    </x:row>
    <x:row r="2733" spans="1:27">
      <x:c r="B2733" s="13" t="s">
        <x:v>104</x:v>
      </x:c>
      <x:c r="E2733" s="46" t="s"/>
      <x:c r="H2733" s="46" t="s"/>
      <x:c r="K2733" s="46" t="s"/>
    </x:row>
    <x:row r="2734" spans="1:27">
      <x:c r="B2734" s="0" t="s">
        <x:v>1281</x:v>
      </x:c>
      <x:c r="C2734" s="0" t="s">
        <x:v>106</x:v>
      </x:c>
      <x:c r="D2734" s="0" t="s">
        <x:v>1282</x:v>
      </x:c>
      <x:c r="E2734" s="43" t="n">
        <x:v>0.00315</x:v>
      </x:c>
      <x:c r="G2734" s="0" t="s">
        <x:v>97</x:v>
      </x:c>
      <x:c r="H2734" s="44" t="n">
        <x:v>247.88</x:v>
      </x:c>
      <x:c r="I2734" s="0" t="s">
        <x:v>98</x:v>
      </x:c>
      <x:c r="J2734" s="45">
        <x:f>ROUND(E2734* H2734,5)</x:f>
      </x:c>
      <x:c r="K2734" s="46" t="s"/>
    </x:row>
    <x:row r="2735" spans="1:27">
      <x:c r="D2735" s="47" t="s">
        <x:v>112</x:v>
      </x:c>
      <x:c r="E2735" s="46" t="s"/>
      <x:c r="H2735" s="46" t="s"/>
      <x:c r="K2735" s="44">
        <x:f>SUM(J2734:J2734)</x:f>
      </x:c>
    </x:row>
    <x:row r="2736" spans="1:27">
      <x:c r="B2736" s="13" t="s">
        <x:v>87</x:v>
      </x:c>
      <x:c r="E2736" s="46" t="s"/>
      <x:c r="H2736" s="46" t="s"/>
      <x:c r="K2736" s="46" t="s"/>
    </x:row>
    <x:row r="2737" spans="1:27">
      <x:c r="B2737" s="0" t="s">
        <x:v>117</x:v>
      </x:c>
      <x:c r="C2737" s="0" t="s">
        <x:v>60</x:v>
      </x:c>
      <x:c r="D2737" s="0" t="s">
        <x:v>118</x:v>
      </x:c>
      <x:c r="E2737" s="43" t="n">
        <x:v>0.02052</x:v>
      </x:c>
      <x:c r="G2737" s="0" t="s">
        <x:v>97</x:v>
      </x:c>
      <x:c r="H2737" s="44" t="n">
        <x:v>216.35024</x:v>
      </x:c>
      <x:c r="I2737" s="0" t="s">
        <x:v>98</x:v>
      </x:c>
      <x:c r="J2737" s="45">
        <x:f>ROUND(E2737* H2737,5)</x:f>
      </x:c>
      <x:c r="K2737" s="46" t="s"/>
    </x:row>
    <x:row r="2738" spans="1:27">
      <x:c r="D2738" s="47" t="s">
        <x:v>1268</x:v>
      </x:c>
      <x:c r="E2738" s="46" t="s"/>
      <x:c r="H2738" s="46" t="s"/>
      <x:c r="K2738" s="44">
        <x:f>SUM(J2737:J2737)</x:f>
      </x:c>
    </x:row>
    <x:row r="2739" spans="1:27">
      <x:c r="E2739" s="46" t="s"/>
      <x:c r="H2739" s="46" t="s"/>
      <x:c r="K2739" s="46" t="s"/>
    </x:row>
    <x:row r="2740" spans="1:27">
      <x:c r="D2740" s="47" t="s">
        <x:v>114</x:v>
      </x:c>
      <x:c r="E2740" s="46" t="s"/>
      <x:c r="H2740" s="46" t="n">
        <x:v>2.5</x:v>
      </x:c>
      <x:c r="I2740" s="0" t="s">
        <x:v>115</x:v>
      </x:c>
      <x:c r="J2740" s="0">
        <x:f>ROUND(H2740/100*K2732,5)</x:f>
      </x:c>
      <x:c r="K2740" s="46" t="s"/>
    </x:row>
    <x:row r="2741" spans="1:27">
      <x:c r="D2741" s="47" t="s">
        <x:v>113</x:v>
      </x:c>
      <x:c r="E2741" s="46" t="s"/>
      <x:c r="H2741" s="46" t="s"/>
      <x:c r="K2741" s="48">
        <x:f>SUM(J2729:J2740)</x:f>
      </x:c>
    </x:row>
    <x:row r="2742" spans="1:27">
      <x:c r="D2742" s="47" t="s">
        <x:v>116</x:v>
      </x:c>
      <x:c r="E2742" s="46" t="s"/>
      <x:c r="H2742" s="46" t="s"/>
      <x:c r="K2742" s="48">
        <x:f>SUM(K2741:K2741)</x:f>
      </x:c>
    </x:row>
    <x:row r="2744" spans="1:27" customFormat="1" ht="45" customHeight="1">
      <x:c r="A2744" s="36" t="s"/>
      <x:c r="B2744" s="36" t="s">
        <x:v>1283</x:v>
      </x:c>
      <x:c r="C2744" s="37" t="s">
        <x:v>22</x:v>
      </x:c>
      <x:c r="D2744" s="38" t="s">
        <x:v>1284</x:v>
      </x:c>
      <x:c r="E2744" s="37" t="s"/>
      <x:c r="F2744" s="37" t="s"/>
      <x:c r="G2744" s="37" t="s"/>
      <x:c r="H2744" s="39" t="s">
        <x:v>90</x:v>
      </x:c>
      <x:c r="I2744" s="40" t="n">
        <x:v>1</x:v>
      </x:c>
      <x:c r="J2744" s="41" t="s"/>
      <x:c r="K2744" s="42">
        <x:f>ROUND(K2765,2)</x:f>
      </x:c>
      <x:c r="L2744" s="38" t="s">
        <x:v>1285</x:v>
      </x:c>
      <x:c r="M2744" s="37" t="s"/>
      <x:c r="N2744" s="37" t="s"/>
      <x:c r="O2744" s="37" t="s"/>
      <x:c r="P2744" s="37" t="s"/>
      <x:c r="Q2744" s="37" t="s"/>
      <x:c r="R2744" s="37" t="s"/>
      <x:c r="S2744" s="37" t="s"/>
      <x:c r="T2744" s="37" t="s"/>
      <x:c r="U2744" s="37" t="s"/>
      <x:c r="V2744" s="37" t="s"/>
      <x:c r="W2744" s="37" t="s"/>
      <x:c r="X2744" s="37" t="s"/>
      <x:c r="Y2744" s="37" t="s"/>
      <x:c r="Z2744" s="37" t="s"/>
      <x:c r="AA2744" s="37" t="s"/>
    </x:row>
    <x:row r="2745" spans="1:27">
      <x:c r="B2745" s="13" t="s">
        <x:v>92</x:v>
      </x:c>
    </x:row>
    <x:row r="2746" spans="1:27">
      <x:c r="B2746" s="0" t="s">
        <x:v>1216</x:v>
      </x:c>
      <x:c r="C2746" s="0" t="s">
        <x:v>94</x:v>
      </x:c>
      <x:c r="D2746" s="0" t="s">
        <x:v>134</x:v>
      </x:c>
      <x:c r="E2746" s="43" t="n">
        <x:v>0.415</x:v>
      </x:c>
      <x:c r="F2746" s="0" t="s">
        <x:v>96</x:v>
      </x:c>
      <x:c r="G2746" s="0" t="s">
        <x:v>97</x:v>
      </x:c>
      <x:c r="H2746" s="44" t="n">
        <x:v>29.42</x:v>
      </x:c>
      <x:c r="I2746" s="0" t="s">
        <x:v>98</x:v>
      </x:c>
      <x:c r="J2746" s="45">
        <x:f>ROUND(E2746/I2744* H2746,5)</x:f>
      </x:c>
      <x:c r="K2746" s="46" t="s"/>
    </x:row>
    <x:row r="2747" spans="1:27">
      <x:c r="B2747" s="0" t="s">
        <x:v>1215</x:v>
      </x:c>
      <x:c r="C2747" s="0" t="s">
        <x:v>94</x:v>
      </x:c>
      <x:c r="D2747" s="0" t="s">
        <x:v>136</x:v>
      </x:c>
      <x:c r="E2747" s="43" t="n">
        <x:v>0.13</x:v>
      </x:c>
      <x:c r="F2747" s="0" t="s">
        <x:v>96</x:v>
      </x:c>
      <x:c r="G2747" s="0" t="s">
        <x:v>97</x:v>
      </x:c>
      <x:c r="H2747" s="44" t="n">
        <x:v>26.12</x:v>
      </x:c>
      <x:c r="I2747" s="0" t="s">
        <x:v>98</x:v>
      </x:c>
      <x:c r="J2747" s="45">
        <x:f>ROUND(E2747/I2744* H2747,5)</x:f>
      </x:c>
      <x:c r="K2747" s="46" t="s"/>
    </x:row>
    <x:row r="2748" spans="1:27">
      <x:c r="D2748" s="47" t="s">
        <x:v>99</x:v>
      </x:c>
      <x:c r="E2748" s="46" t="s"/>
      <x:c r="H2748" s="46" t="s"/>
      <x:c r="K2748" s="44">
        <x:f>SUM(J2746:J2747)</x:f>
      </x:c>
    </x:row>
    <x:row r="2749" spans="1:27">
      <x:c r="B2749" s="13" t="s">
        <x:v>104</x:v>
      </x:c>
      <x:c r="E2749" s="46" t="s"/>
      <x:c r="H2749" s="46" t="s"/>
      <x:c r="K2749" s="46" t="s"/>
    </x:row>
    <x:row r="2750" spans="1:27">
      <x:c r="B2750" s="0" t="s">
        <x:v>1234</x:v>
      </x:c>
      <x:c r="C2750" s="0" t="s">
        <x:v>121</x:v>
      </x:c>
      <x:c r="D2750" s="0" t="s">
        <x:v>1235</x:v>
      </x:c>
      <x:c r="E2750" s="43" t="n">
        <x:v>0.8</x:v>
      </x:c>
      <x:c r="G2750" s="0" t="s">
        <x:v>97</x:v>
      </x:c>
      <x:c r="H2750" s="44" t="n">
        <x:v>1.42</x:v>
      </x:c>
      <x:c r="I2750" s="0" t="s">
        <x:v>98</x:v>
      </x:c>
      <x:c r="J2750" s="45">
        <x:f>ROUND(E2750* H2750,5)</x:f>
      </x:c>
      <x:c r="K2750" s="46" t="s"/>
    </x:row>
    <x:row r="2751" spans="1:27">
      <x:c r="B2751" s="0" t="s">
        <x:v>1232</x:v>
      </x:c>
      <x:c r="C2751" s="0" t="s">
        <x:v>27</x:v>
      </x:c>
      <x:c r="D2751" s="0" t="s">
        <x:v>1233</x:v>
      </x:c>
      <x:c r="E2751" s="43" t="n">
        <x:v>4</x:v>
      </x:c>
      <x:c r="G2751" s="0" t="s">
        <x:v>97</x:v>
      </x:c>
      <x:c r="H2751" s="44" t="n">
        <x:v>0.04</x:v>
      </x:c>
      <x:c r="I2751" s="0" t="s">
        <x:v>98</x:v>
      </x:c>
      <x:c r="J2751" s="45">
        <x:f>ROUND(E2751* H2751,5)</x:f>
      </x:c>
      <x:c r="K2751" s="46" t="s"/>
    </x:row>
    <x:row r="2752" spans="1:27">
      <x:c r="B2752" s="0" t="s">
        <x:v>1286</x:v>
      </x:c>
      <x:c r="C2752" s="0" t="s">
        <x:v>22</x:v>
      </x:c>
      <x:c r="D2752" s="0" t="s">
        <x:v>1287</x:v>
      </x:c>
      <x:c r="E2752" s="43" t="n">
        <x:v>1.03</x:v>
      </x:c>
      <x:c r="G2752" s="0" t="s">
        <x:v>97</x:v>
      </x:c>
      <x:c r="H2752" s="44" t="n">
        <x:v>2.65</x:v>
      </x:c>
      <x:c r="I2752" s="0" t="s">
        <x:v>98</x:v>
      </x:c>
      <x:c r="J2752" s="45">
        <x:f>ROUND(E2752* H2752,5)</x:f>
      </x:c>
      <x:c r="K2752" s="46" t="s"/>
    </x:row>
    <x:row r="2753" spans="1:27">
      <x:c r="B2753" s="0" t="s">
        <x:v>1288</x:v>
      </x:c>
      <x:c r="C2753" s="0" t="s">
        <x:v>27</x:v>
      </x:c>
      <x:c r="D2753" s="0" t="s">
        <x:v>1289</x:v>
      </x:c>
      <x:c r="E2753" s="43" t="n">
        <x:v>3.5</x:v>
      </x:c>
      <x:c r="G2753" s="0" t="s">
        <x:v>97</x:v>
      </x:c>
      <x:c r="H2753" s="44" t="n">
        <x:v>1.02</x:v>
      </x:c>
      <x:c r="I2753" s="0" t="s">
        <x:v>98</x:v>
      </x:c>
      <x:c r="J2753" s="45">
        <x:f>ROUND(E2753* H2753,5)</x:f>
      </x:c>
      <x:c r="K2753" s="46" t="s"/>
    </x:row>
    <x:row r="2754" spans="1:27">
      <x:c r="B2754" s="0" t="s">
        <x:v>1290</x:v>
      </x:c>
      <x:c r="C2754" s="0" t="s">
        <x:v>121</x:v>
      </x:c>
      <x:c r="D2754" s="0" t="s">
        <x:v>1291</x:v>
      </x:c>
      <x:c r="E2754" s="43" t="n">
        <x:v>0.2625</x:v>
      </x:c>
      <x:c r="G2754" s="0" t="s">
        <x:v>97</x:v>
      </x:c>
      <x:c r="H2754" s="44" t="n">
        <x:v>1.76</x:v>
      </x:c>
      <x:c r="I2754" s="0" t="s">
        <x:v>98</x:v>
      </x:c>
      <x:c r="J2754" s="45">
        <x:f>ROUND(E2754* H2754,5)</x:f>
      </x:c>
      <x:c r="K2754" s="46" t="s"/>
    </x:row>
    <x:row r="2755" spans="1:27">
      <x:c r="B2755" s="0" t="s">
        <x:v>1236</x:v>
      </x:c>
      <x:c r="C2755" s="0" t="s">
        <x:v>15</x:v>
      </x:c>
      <x:c r="D2755" s="0" t="s">
        <x:v>1237</x:v>
      </x:c>
      <x:c r="E2755" s="43" t="n">
        <x:v>6</x:v>
      </x:c>
      <x:c r="G2755" s="0" t="s">
        <x:v>97</x:v>
      </x:c>
      <x:c r="H2755" s="44" t="n">
        <x:v>0.27</x:v>
      </x:c>
      <x:c r="I2755" s="0" t="s">
        <x:v>98</x:v>
      </x:c>
      <x:c r="J2755" s="45">
        <x:f>ROUND(E2755* H2755,5)</x:f>
      </x:c>
      <x:c r="K2755" s="46" t="s"/>
    </x:row>
    <x:row r="2756" spans="1:27">
      <x:c r="B2756" s="0" t="s">
        <x:v>1224</x:v>
      </x:c>
      <x:c r="C2756" s="0" t="s">
        <x:v>27</x:v>
      </x:c>
      <x:c r="D2756" s="0" t="s">
        <x:v>1225</x:v>
      </x:c>
      <x:c r="E2756" s="43" t="n">
        <x:v>0.47</x:v>
      </x:c>
      <x:c r="G2756" s="0" t="s">
        <x:v>97</x:v>
      </x:c>
      <x:c r="H2756" s="44" t="n">
        <x:v>0.68</x:v>
      </x:c>
      <x:c r="I2756" s="0" t="s">
        <x:v>98</x:v>
      </x:c>
      <x:c r="J2756" s="45">
        <x:f>ROUND(E2756* H2756,5)</x:f>
      </x:c>
      <x:c r="K2756" s="46" t="s"/>
    </x:row>
    <x:row r="2757" spans="1:27">
      <x:c r="B2757" s="0" t="s">
        <x:v>1217</x:v>
      </x:c>
      <x:c r="C2757" s="0" t="s">
        <x:v>1218</x:v>
      </x:c>
      <x:c r="D2757" s="0" t="s">
        <x:v>1219</x:v>
      </x:c>
      <x:c r="E2757" s="43" t="n">
        <x:v>0.42</x:v>
      </x:c>
      <x:c r="G2757" s="0" t="s">
        <x:v>97</x:v>
      </x:c>
      <x:c r="H2757" s="44" t="n">
        <x:v>13.46</x:v>
      </x:c>
      <x:c r="I2757" s="0" t="s">
        <x:v>98</x:v>
      </x:c>
      <x:c r="J2757" s="45">
        <x:f>ROUND(E2757* H2757,5)</x:f>
      </x:c>
      <x:c r="K2757" s="46" t="s"/>
    </x:row>
    <x:row r="2758" spans="1:27">
      <x:c r="B2758" s="0" t="s">
        <x:v>1220</x:v>
      </x:c>
      <x:c r="C2758" s="0" t="s">
        <x:v>1218</x:v>
      </x:c>
      <x:c r="D2758" s="0" t="s">
        <x:v>1221</x:v>
      </x:c>
      <x:c r="E2758" s="43" t="n">
        <x:v>0.12</x:v>
      </x:c>
      <x:c r="G2758" s="0" t="s">
        <x:v>97</x:v>
      </x:c>
      <x:c r="H2758" s="44" t="n">
        <x:v>4.97</x:v>
      </x:c>
      <x:c r="I2758" s="0" t="s">
        <x:v>98</x:v>
      </x:c>
      <x:c r="J2758" s="45">
        <x:f>ROUND(E2758* H2758,5)</x:f>
      </x:c>
      <x:c r="K2758" s="46" t="s"/>
    </x:row>
    <x:row r="2759" spans="1:27">
      <x:c r="B2759" s="0" t="s">
        <x:v>1292</x:v>
      </x:c>
      <x:c r="C2759" s="0" t="s">
        <x:v>27</x:v>
      </x:c>
      <x:c r="D2759" s="0" t="s">
        <x:v>1293</x:v>
      </x:c>
      <x:c r="E2759" s="43" t="n">
        <x:v>0.95</x:v>
      </x:c>
      <x:c r="G2759" s="0" t="s">
        <x:v>97</x:v>
      </x:c>
      <x:c r="H2759" s="44" t="n">
        <x:v>0.99</x:v>
      </x:c>
      <x:c r="I2759" s="0" t="s">
        <x:v>98</x:v>
      </x:c>
      <x:c r="J2759" s="45">
        <x:f>ROUND(E2759* H2759,5)</x:f>
      </x:c>
      <x:c r="K2759" s="46" t="s"/>
    </x:row>
    <x:row r="2760" spans="1:27">
      <x:c r="B2760" s="0" t="s">
        <x:v>1222</x:v>
      </x:c>
      <x:c r="C2760" s="0" t="s">
        <x:v>22</x:v>
      </x:c>
      <x:c r="D2760" s="0" t="s">
        <x:v>1223</x:v>
      </x:c>
      <x:c r="E2760" s="43" t="n">
        <x:v>1.03</x:v>
      </x:c>
      <x:c r="G2760" s="0" t="s">
        <x:v>97</x:v>
      </x:c>
      <x:c r="H2760" s="44" t="n">
        <x:v>4.62</x:v>
      </x:c>
      <x:c r="I2760" s="0" t="s">
        <x:v>98</x:v>
      </x:c>
      <x:c r="J2760" s="45">
        <x:f>ROUND(E2760* H2760,5)</x:f>
      </x:c>
      <x:c r="K2760" s="46" t="s"/>
    </x:row>
    <x:row r="2761" spans="1:27">
      <x:c r="D2761" s="47" t="s">
        <x:v>112</x:v>
      </x:c>
      <x:c r="E2761" s="46" t="s"/>
      <x:c r="H2761" s="46" t="s"/>
      <x:c r="K2761" s="44">
        <x:f>SUM(J2750:J2760)</x:f>
      </x:c>
    </x:row>
    <x:row r="2762" spans="1:27">
      <x:c r="E2762" s="46" t="s"/>
      <x:c r="H2762" s="46" t="s"/>
      <x:c r="K2762" s="46" t="s"/>
    </x:row>
    <x:row r="2763" spans="1:27">
      <x:c r="D2763" s="47" t="s">
        <x:v>114</x:v>
      </x:c>
      <x:c r="E2763" s="46" t="s"/>
      <x:c r="H2763" s="46" t="n">
        <x:v>1.5</x:v>
      </x:c>
      <x:c r="I2763" s="0" t="s">
        <x:v>115</x:v>
      </x:c>
      <x:c r="J2763" s="0">
        <x:f>ROUND(H2763/100*K2748,5)</x:f>
      </x:c>
      <x:c r="K2763" s="46" t="s"/>
    </x:row>
    <x:row r="2764" spans="1:27">
      <x:c r="D2764" s="47" t="s">
        <x:v>113</x:v>
      </x:c>
      <x:c r="E2764" s="46" t="s"/>
      <x:c r="H2764" s="46" t="s"/>
      <x:c r="K2764" s="48">
        <x:f>SUM(J2745:J2763)</x:f>
      </x:c>
    </x:row>
    <x:row r="2765" spans="1:27">
      <x:c r="D2765" s="47" t="s">
        <x:v>116</x:v>
      </x:c>
      <x:c r="E2765" s="46" t="s"/>
      <x:c r="H2765" s="46" t="s"/>
      <x:c r="K2765" s="48">
        <x:f>SUM(K2764:K2764)</x:f>
      </x:c>
    </x:row>
    <x:row r="2767" spans="1:27" customFormat="1" ht="45" customHeight="1">
      <x:c r="A2767" s="36" t="s">
        <x:v>1294</x:v>
      </x:c>
      <x:c r="B2767" s="36" t="s">
        <x:v>24</x:v>
      </x:c>
      <x:c r="C2767" s="37" t="s">
        <x:v>22</x:v>
      </x:c>
      <x:c r="D2767" s="38" t="s">
        <x:v>25</x:v>
      </x:c>
      <x:c r="E2767" s="37" t="s"/>
      <x:c r="F2767" s="37" t="s"/>
      <x:c r="G2767" s="37" t="s"/>
      <x:c r="H2767" s="39" t="s">
        <x:v>90</x:v>
      </x:c>
      <x:c r="I2767" s="40" t="n">
        <x:v>1</x:v>
      </x:c>
      <x:c r="J2767" s="41" t="s"/>
      <x:c r="K2767" s="42">
        <x:f>ROUND(K2788,2)</x:f>
      </x:c>
      <x:c r="L2767" s="38" t="s">
        <x:v>1295</x:v>
      </x:c>
      <x:c r="M2767" s="37" t="s"/>
      <x:c r="N2767" s="37" t="s"/>
      <x:c r="O2767" s="37" t="s"/>
      <x:c r="P2767" s="37" t="s"/>
      <x:c r="Q2767" s="37" t="s"/>
      <x:c r="R2767" s="37" t="s"/>
      <x:c r="S2767" s="37" t="s"/>
      <x:c r="T2767" s="37" t="s"/>
      <x:c r="U2767" s="37" t="s"/>
      <x:c r="V2767" s="37" t="s"/>
      <x:c r="W2767" s="37" t="s"/>
      <x:c r="X2767" s="37" t="s"/>
      <x:c r="Y2767" s="37" t="s"/>
      <x:c r="Z2767" s="37" t="s"/>
      <x:c r="AA2767" s="37" t="s"/>
    </x:row>
    <x:row r="2768" spans="1:27">
      <x:c r="B2768" s="13" t="s">
        <x:v>92</x:v>
      </x:c>
    </x:row>
    <x:row r="2769" spans="1:27">
      <x:c r="B2769" s="0" t="s">
        <x:v>1215</x:v>
      </x:c>
      <x:c r="C2769" s="0" t="s">
        <x:v>94</x:v>
      </x:c>
      <x:c r="D2769" s="0" t="s">
        <x:v>136</x:v>
      </x:c>
      <x:c r="E2769" s="43" t="n">
        <x:v>0.13</x:v>
      </x:c>
      <x:c r="F2769" s="0" t="s">
        <x:v>96</x:v>
      </x:c>
      <x:c r="G2769" s="0" t="s">
        <x:v>97</x:v>
      </x:c>
      <x:c r="H2769" s="44" t="n">
        <x:v>26.12</x:v>
      </x:c>
      <x:c r="I2769" s="0" t="s">
        <x:v>98</x:v>
      </x:c>
      <x:c r="J2769" s="45">
        <x:f>ROUND(E2769/I2767* H2769,5)</x:f>
      </x:c>
      <x:c r="K2769" s="46" t="s"/>
    </x:row>
    <x:row r="2770" spans="1:27">
      <x:c r="B2770" s="0" t="s">
        <x:v>1216</x:v>
      </x:c>
      <x:c r="C2770" s="0" t="s">
        <x:v>94</x:v>
      </x:c>
      <x:c r="D2770" s="0" t="s">
        <x:v>134</x:v>
      </x:c>
      <x:c r="E2770" s="43" t="n">
        <x:v>0.415</x:v>
      </x:c>
      <x:c r="F2770" s="0" t="s">
        <x:v>96</x:v>
      </x:c>
      <x:c r="G2770" s="0" t="s">
        <x:v>97</x:v>
      </x:c>
      <x:c r="H2770" s="44" t="n">
        <x:v>29.42</x:v>
      </x:c>
      <x:c r="I2770" s="0" t="s">
        <x:v>98</x:v>
      </x:c>
      <x:c r="J2770" s="45">
        <x:f>ROUND(E2770/I2767* H2770,5)</x:f>
      </x:c>
      <x:c r="K2770" s="46" t="s"/>
    </x:row>
    <x:row r="2771" spans="1:27">
      <x:c r="D2771" s="47" t="s">
        <x:v>99</x:v>
      </x:c>
      <x:c r="E2771" s="46" t="s"/>
      <x:c r="H2771" s="46" t="s"/>
      <x:c r="K2771" s="44">
        <x:f>SUM(J2769:J2770)</x:f>
      </x:c>
    </x:row>
    <x:row r="2772" spans="1:27">
      <x:c r="B2772" s="13" t="s">
        <x:v>104</x:v>
      </x:c>
      <x:c r="E2772" s="46" t="s"/>
      <x:c r="H2772" s="46" t="s"/>
      <x:c r="K2772" s="46" t="s"/>
    </x:row>
    <x:row r="2773" spans="1:27">
      <x:c r="B2773" s="0" t="s">
        <x:v>1226</x:v>
      </x:c>
      <x:c r="C2773" s="0" t="s">
        <x:v>27</x:v>
      </x:c>
      <x:c r="D2773" s="0" t="s">
        <x:v>1227</x:v>
      </x:c>
      <x:c r="E2773" s="43" t="n">
        <x:v>0.95</x:v>
      </x:c>
      <x:c r="G2773" s="0" t="s">
        <x:v>97</x:v>
      </x:c>
      <x:c r="H2773" s="44" t="n">
        <x:v>1.06</x:v>
      </x:c>
      <x:c r="I2773" s="0" t="s">
        <x:v>98</x:v>
      </x:c>
      <x:c r="J2773" s="45">
        <x:f>ROUND(E2773* H2773,5)</x:f>
      </x:c>
      <x:c r="K2773" s="46" t="s"/>
    </x:row>
    <x:row r="2774" spans="1:27">
      <x:c r="B2774" s="0" t="s">
        <x:v>1296</x:v>
      </x:c>
      <x:c r="C2774" s="0" t="s">
        <x:v>22</x:v>
      </x:c>
      <x:c r="D2774" s="0" t="s">
        <x:v>1297</x:v>
      </x:c>
      <x:c r="E2774" s="43" t="n">
        <x:v>1.03</x:v>
      </x:c>
      <x:c r="G2774" s="0" t="s">
        <x:v>97</x:v>
      </x:c>
      <x:c r="H2774" s="44" t="n">
        <x:v>3.33</x:v>
      </x:c>
      <x:c r="I2774" s="0" t="s">
        <x:v>98</x:v>
      </x:c>
      <x:c r="J2774" s="45">
        <x:f>ROUND(E2774* H2774,5)</x:f>
      </x:c>
      <x:c r="K2774" s="46" t="s"/>
    </x:row>
    <x:row r="2775" spans="1:27">
      <x:c r="B2775" s="0" t="s">
        <x:v>1232</x:v>
      </x:c>
      <x:c r="C2775" s="0" t="s">
        <x:v>27</x:v>
      </x:c>
      <x:c r="D2775" s="0" t="s">
        <x:v>1233</x:v>
      </x:c>
      <x:c r="E2775" s="43" t="n">
        <x:v>4</x:v>
      </x:c>
      <x:c r="G2775" s="0" t="s">
        <x:v>97</x:v>
      </x:c>
      <x:c r="H2775" s="44" t="n">
        <x:v>0.04</x:v>
      </x:c>
      <x:c r="I2775" s="0" t="s">
        <x:v>98</x:v>
      </x:c>
      <x:c r="J2775" s="45">
        <x:f>ROUND(E2775* H2775,5)</x:f>
      </x:c>
      <x:c r="K2775" s="46" t="s"/>
    </x:row>
    <x:row r="2776" spans="1:27">
      <x:c r="B2776" s="0" t="s">
        <x:v>1234</x:v>
      </x:c>
      <x:c r="C2776" s="0" t="s">
        <x:v>121</x:v>
      </x:c>
      <x:c r="D2776" s="0" t="s">
        <x:v>1235</x:v>
      </x:c>
      <x:c r="E2776" s="43" t="n">
        <x:v>0.8</x:v>
      </x:c>
      <x:c r="G2776" s="0" t="s">
        <x:v>97</x:v>
      </x:c>
      <x:c r="H2776" s="44" t="n">
        <x:v>1.42</x:v>
      </x:c>
      <x:c r="I2776" s="0" t="s">
        <x:v>98</x:v>
      </x:c>
      <x:c r="J2776" s="45">
        <x:f>ROUND(E2776* H2776,5)</x:f>
      </x:c>
      <x:c r="K2776" s="46" t="s"/>
    </x:row>
    <x:row r="2777" spans="1:27">
      <x:c r="B2777" s="0" t="s">
        <x:v>1236</x:v>
      </x:c>
      <x:c r="C2777" s="0" t="s">
        <x:v>15</x:v>
      </x:c>
      <x:c r="D2777" s="0" t="s">
        <x:v>1237</x:v>
      </x:c>
      <x:c r="E2777" s="43" t="n">
        <x:v>6</x:v>
      </x:c>
      <x:c r="G2777" s="0" t="s">
        <x:v>97</x:v>
      </x:c>
      <x:c r="H2777" s="44" t="n">
        <x:v>0.27</x:v>
      </x:c>
      <x:c r="I2777" s="0" t="s">
        <x:v>98</x:v>
      </x:c>
      <x:c r="J2777" s="45">
        <x:f>ROUND(E2777* H2777,5)</x:f>
      </x:c>
      <x:c r="K2777" s="46" t="s"/>
    </x:row>
    <x:row r="2778" spans="1:27">
      <x:c r="B2778" s="0" t="s">
        <x:v>1220</x:v>
      </x:c>
      <x:c r="C2778" s="0" t="s">
        <x:v>1218</x:v>
      </x:c>
      <x:c r="D2778" s="0" t="s">
        <x:v>1221</x:v>
      </x:c>
      <x:c r="E2778" s="43" t="n">
        <x:v>0.12</x:v>
      </x:c>
      <x:c r="G2778" s="0" t="s">
        <x:v>97</x:v>
      </x:c>
      <x:c r="H2778" s="44" t="n">
        <x:v>4.97</x:v>
      </x:c>
      <x:c r="I2778" s="0" t="s">
        <x:v>98</x:v>
      </x:c>
      <x:c r="J2778" s="45">
        <x:f>ROUND(E2778* H2778,5)</x:f>
      </x:c>
      <x:c r="K2778" s="46" t="s"/>
    </x:row>
    <x:row r="2779" spans="1:27">
      <x:c r="B2779" s="0" t="s">
        <x:v>1217</x:v>
      </x:c>
      <x:c r="C2779" s="0" t="s">
        <x:v>1218</x:v>
      </x:c>
      <x:c r="D2779" s="0" t="s">
        <x:v>1219</x:v>
      </x:c>
      <x:c r="E2779" s="43" t="n">
        <x:v>0.42</x:v>
      </x:c>
      <x:c r="G2779" s="0" t="s">
        <x:v>97</x:v>
      </x:c>
      <x:c r="H2779" s="44" t="n">
        <x:v>13.46</x:v>
      </x:c>
      <x:c r="I2779" s="0" t="s">
        <x:v>98</x:v>
      </x:c>
      <x:c r="J2779" s="45">
        <x:f>ROUND(E2779* H2779,5)</x:f>
      </x:c>
      <x:c r="K2779" s="46" t="s"/>
    </x:row>
    <x:row r="2780" spans="1:27">
      <x:c r="B2780" s="0" t="s">
        <x:v>1222</x:v>
      </x:c>
      <x:c r="C2780" s="0" t="s">
        <x:v>22</x:v>
      </x:c>
      <x:c r="D2780" s="0" t="s">
        <x:v>1223</x:v>
      </x:c>
      <x:c r="E2780" s="43" t="n">
        <x:v>1.03</x:v>
      </x:c>
      <x:c r="G2780" s="0" t="s">
        <x:v>97</x:v>
      </x:c>
      <x:c r="H2780" s="44" t="n">
        <x:v>4.62</x:v>
      </x:c>
      <x:c r="I2780" s="0" t="s">
        <x:v>98</x:v>
      </x:c>
      <x:c r="J2780" s="45">
        <x:f>ROUND(E2780* H2780,5)</x:f>
      </x:c>
      <x:c r="K2780" s="46" t="s"/>
    </x:row>
    <x:row r="2781" spans="1:27">
      <x:c r="B2781" s="0" t="s">
        <x:v>1224</x:v>
      </x:c>
      <x:c r="C2781" s="0" t="s">
        <x:v>27</x:v>
      </x:c>
      <x:c r="D2781" s="0" t="s">
        <x:v>1225</x:v>
      </x:c>
      <x:c r="E2781" s="43" t="n">
        <x:v>0.94</x:v>
      </x:c>
      <x:c r="G2781" s="0" t="s">
        <x:v>97</x:v>
      </x:c>
      <x:c r="H2781" s="44" t="n">
        <x:v>0.68</x:v>
      </x:c>
      <x:c r="I2781" s="0" t="s">
        <x:v>98</x:v>
      </x:c>
      <x:c r="J2781" s="45">
        <x:f>ROUND(E2781* H2781,5)</x:f>
      </x:c>
      <x:c r="K2781" s="46" t="s"/>
    </x:row>
    <x:row r="2782" spans="1:27">
      <x:c r="B2782" s="0" t="s">
        <x:v>1228</x:v>
      </x:c>
      <x:c r="C2782" s="0" t="s">
        <x:v>27</x:v>
      </x:c>
      <x:c r="D2782" s="0" t="s">
        <x:v>1229</x:v>
      </x:c>
      <x:c r="E2782" s="43" t="n">
        <x:v>3.5</x:v>
      </x:c>
      <x:c r="G2782" s="0" t="s">
        <x:v>97</x:v>
      </x:c>
      <x:c r="H2782" s="44" t="n">
        <x:v>1.23</x:v>
      </x:c>
      <x:c r="I2782" s="0" t="s">
        <x:v>98</x:v>
      </x:c>
      <x:c r="J2782" s="45">
        <x:f>ROUND(E2782* H2782,5)</x:f>
      </x:c>
      <x:c r="K2782" s="46" t="s"/>
    </x:row>
    <x:row r="2783" spans="1:27">
      <x:c r="B2783" s="0" t="s">
        <x:v>1290</x:v>
      </x:c>
      <x:c r="C2783" s="0" t="s">
        <x:v>121</x:v>
      </x:c>
      <x:c r="D2783" s="0" t="s">
        <x:v>1291</x:v>
      </x:c>
      <x:c r="E2783" s="43" t="n">
        <x:v>0.2625</x:v>
      </x:c>
      <x:c r="G2783" s="0" t="s">
        <x:v>97</x:v>
      </x:c>
      <x:c r="H2783" s="44" t="n">
        <x:v>1.76</x:v>
      </x:c>
      <x:c r="I2783" s="0" t="s">
        <x:v>98</x:v>
      </x:c>
      <x:c r="J2783" s="45">
        <x:f>ROUND(E2783* H2783,5)</x:f>
      </x:c>
      <x:c r="K2783" s="46" t="s"/>
    </x:row>
    <x:row r="2784" spans="1:27">
      <x:c r="D2784" s="47" t="s">
        <x:v>112</x:v>
      </x:c>
      <x:c r="E2784" s="46" t="s"/>
      <x:c r="H2784" s="46" t="s"/>
      <x:c r="K2784" s="44">
        <x:f>SUM(J2773:J2783)</x:f>
      </x:c>
    </x:row>
    <x:row r="2785" spans="1:27">
      <x:c r="E2785" s="46" t="s"/>
      <x:c r="H2785" s="46" t="s"/>
      <x:c r="K2785" s="46" t="s"/>
    </x:row>
    <x:row r="2786" spans="1:27">
      <x:c r="D2786" s="47" t="s">
        <x:v>114</x:v>
      </x:c>
      <x:c r="E2786" s="46" t="s"/>
      <x:c r="H2786" s="46" t="n">
        <x:v>1.5</x:v>
      </x:c>
      <x:c r="I2786" s="0" t="s">
        <x:v>115</x:v>
      </x:c>
      <x:c r="J2786" s="0">
        <x:f>ROUND(H2786/100*K2771,5)</x:f>
      </x:c>
      <x:c r="K2786" s="46" t="s"/>
    </x:row>
    <x:row r="2787" spans="1:27">
      <x:c r="D2787" s="47" t="s">
        <x:v>113</x:v>
      </x:c>
      <x:c r="E2787" s="46" t="s"/>
      <x:c r="H2787" s="46" t="s"/>
      <x:c r="K2787" s="48">
        <x:f>SUM(J2768:J2786)</x:f>
      </x:c>
    </x:row>
    <x:row r="2788" spans="1:27">
      <x:c r="D2788" s="47" t="s">
        <x:v>116</x:v>
      </x:c>
      <x:c r="E2788" s="46" t="s"/>
      <x:c r="H2788" s="46" t="s"/>
      <x:c r="K2788" s="48">
        <x:f>SUM(K2787:K2787)</x:f>
      </x:c>
    </x:row>
    <x:row r="2790" spans="1:27" customFormat="1" ht="45" customHeight="1">
      <x:c r="A2790" s="36" t="s">
        <x:v>1298</x:v>
      </x:c>
      <x:c r="B2790" s="36" t="s">
        <x:v>47</x:v>
      </x:c>
      <x:c r="C2790" s="37" t="s">
        <x:v>22</x:v>
      </x:c>
      <x:c r="D2790" s="38" t="s">
        <x:v>48</x:v>
      </x:c>
      <x:c r="E2790" s="37" t="s"/>
      <x:c r="F2790" s="37" t="s"/>
      <x:c r="G2790" s="37" t="s"/>
      <x:c r="H2790" s="39" t="s">
        <x:v>90</x:v>
      </x:c>
      <x:c r="I2790" s="40" t="n">
        <x:v>1</x:v>
      </x:c>
      <x:c r="J2790" s="41" t="s"/>
      <x:c r="K2790" s="42">
        <x:f>ROUND(K2810,2)</x:f>
      </x:c>
      <x:c r="L2790" s="38" t="s">
        <x:v>1299</x:v>
      </x:c>
      <x:c r="M2790" s="37" t="s"/>
      <x:c r="N2790" s="37" t="s"/>
      <x:c r="O2790" s="37" t="s"/>
      <x:c r="P2790" s="37" t="s"/>
      <x:c r="Q2790" s="37" t="s"/>
      <x:c r="R2790" s="37" t="s"/>
      <x:c r="S2790" s="37" t="s"/>
      <x:c r="T2790" s="37" t="s"/>
      <x:c r="U2790" s="37" t="s"/>
      <x:c r="V2790" s="37" t="s"/>
      <x:c r="W2790" s="37" t="s"/>
      <x:c r="X2790" s="37" t="s"/>
      <x:c r="Y2790" s="37" t="s"/>
      <x:c r="Z2790" s="37" t="s"/>
      <x:c r="AA2790" s="37" t="s"/>
    </x:row>
    <x:row r="2791" spans="1:27">
      <x:c r="B2791" s="13" t="s">
        <x:v>92</x:v>
      </x:c>
    </x:row>
    <x:row r="2792" spans="1:27">
      <x:c r="B2792" s="0" t="s">
        <x:v>1215</x:v>
      </x:c>
      <x:c r="C2792" s="0" t="s">
        <x:v>94</x:v>
      </x:c>
      <x:c r="D2792" s="0" t="s">
        <x:v>136</x:v>
      </x:c>
      <x:c r="E2792" s="43" t="n">
        <x:v>0.095</x:v>
      </x:c>
      <x:c r="F2792" s="0" t="s">
        <x:v>96</x:v>
      </x:c>
      <x:c r="G2792" s="0" t="s">
        <x:v>97</x:v>
      </x:c>
      <x:c r="H2792" s="44" t="n">
        <x:v>26.12</x:v>
      </x:c>
      <x:c r="I2792" s="0" t="s">
        <x:v>98</x:v>
      </x:c>
      <x:c r="J2792" s="45">
        <x:f>ROUND(E2792/I2790* H2792,5)</x:f>
      </x:c>
      <x:c r="K2792" s="46" t="s"/>
    </x:row>
    <x:row r="2793" spans="1:27">
      <x:c r="B2793" s="0" t="s">
        <x:v>1216</x:v>
      </x:c>
      <x:c r="C2793" s="0" t="s">
        <x:v>94</x:v>
      </x:c>
      <x:c r="D2793" s="0" t="s">
        <x:v>134</x:v>
      </x:c>
      <x:c r="E2793" s="43" t="n">
        <x:v>0.323</x:v>
      </x:c>
      <x:c r="F2793" s="0" t="s">
        <x:v>96</x:v>
      </x:c>
      <x:c r="G2793" s="0" t="s">
        <x:v>97</x:v>
      </x:c>
      <x:c r="H2793" s="44" t="n">
        <x:v>29.42</x:v>
      </x:c>
      <x:c r="I2793" s="0" t="s">
        <x:v>98</x:v>
      </x:c>
      <x:c r="J2793" s="45">
        <x:f>ROUND(E2793/I2790* H2793,5)</x:f>
      </x:c>
      <x:c r="K2793" s="46" t="s"/>
    </x:row>
    <x:row r="2794" spans="1:27">
      <x:c r="D2794" s="47" t="s">
        <x:v>99</x:v>
      </x:c>
      <x:c r="E2794" s="46" t="s"/>
      <x:c r="H2794" s="46" t="s"/>
      <x:c r="K2794" s="44">
        <x:f>SUM(J2792:J2793)</x:f>
      </x:c>
    </x:row>
    <x:row r="2795" spans="1:27">
      <x:c r="B2795" s="13" t="s">
        <x:v>104</x:v>
      </x:c>
      <x:c r="E2795" s="46" t="s"/>
      <x:c r="H2795" s="46" t="s"/>
      <x:c r="K2795" s="46" t="s"/>
    </x:row>
    <x:row r="2796" spans="1:27">
      <x:c r="B2796" s="0" t="s">
        <x:v>1290</x:v>
      </x:c>
      <x:c r="C2796" s="0" t="s">
        <x:v>121</x:v>
      </x:c>
      <x:c r="D2796" s="0" t="s">
        <x:v>1291</x:v>
      </x:c>
      <x:c r="E2796" s="43" t="n">
        <x:v>0.21</x:v>
      </x:c>
      <x:c r="G2796" s="0" t="s">
        <x:v>97</x:v>
      </x:c>
      <x:c r="H2796" s="44" t="n">
        <x:v>1.76</x:v>
      </x:c>
      <x:c r="I2796" s="0" t="s">
        <x:v>98</x:v>
      </x:c>
      <x:c r="J2796" s="45">
        <x:f>ROUND(E2796* H2796,5)</x:f>
      </x:c>
      <x:c r="K2796" s="46" t="s"/>
    </x:row>
    <x:row r="2797" spans="1:27">
      <x:c r="B2797" s="0" t="s">
        <x:v>1300</x:v>
      </x:c>
      <x:c r="C2797" s="0" t="s">
        <x:v>22</x:v>
      </x:c>
      <x:c r="D2797" s="0" t="s">
        <x:v>1301</x:v>
      </x:c>
      <x:c r="E2797" s="43" t="n">
        <x:v>2.06</x:v>
      </x:c>
      <x:c r="G2797" s="0" t="s">
        <x:v>97</x:v>
      </x:c>
      <x:c r="H2797" s="44" t="n">
        <x:v>11.32</x:v>
      </x:c>
      <x:c r="I2797" s="0" t="s">
        <x:v>98</x:v>
      </x:c>
      <x:c r="J2797" s="45">
        <x:f>ROUND(E2797* H2797,5)</x:f>
      </x:c>
      <x:c r="K2797" s="46" t="s"/>
    </x:row>
    <x:row r="2798" spans="1:27">
      <x:c r="B2798" s="0" t="s">
        <x:v>1217</x:v>
      </x:c>
      <x:c r="C2798" s="0" t="s">
        <x:v>1218</x:v>
      </x:c>
      <x:c r="D2798" s="0" t="s">
        <x:v>1219</x:v>
      </x:c>
      <x:c r="E2798" s="43" t="n">
        <x:v>0.5</x:v>
      </x:c>
      <x:c r="G2798" s="0" t="s">
        <x:v>97</x:v>
      </x:c>
      <x:c r="H2798" s="44" t="n">
        <x:v>13.46</x:v>
      </x:c>
      <x:c r="I2798" s="0" t="s">
        <x:v>98</x:v>
      </x:c>
      <x:c r="J2798" s="45">
        <x:f>ROUND(E2798* H2798,5)</x:f>
      </x:c>
      <x:c r="K2798" s="46" t="s"/>
    </x:row>
    <x:row r="2799" spans="1:27">
      <x:c r="B2799" s="0" t="s">
        <x:v>1220</x:v>
      </x:c>
      <x:c r="C2799" s="0" t="s">
        <x:v>1218</x:v>
      </x:c>
      <x:c r="D2799" s="0" t="s">
        <x:v>1221</x:v>
      </x:c>
      <x:c r="E2799" s="43" t="n">
        <x:v>0.12</x:v>
      </x:c>
      <x:c r="G2799" s="0" t="s">
        <x:v>97</x:v>
      </x:c>
      <x:c r="H2799" s="44" t="n">
        <x:v>4.97</x:v>
      </x:c>
      <x:c r="I2799" s="0" t="s">
        <x:v>98</x:v>
      </x:c>
      <x:c r="J2799" s="45">
        <x:f>ROUND(E2799* H2799,5)</x:f>
      </x:c>
      <x:c r="K2799" s="46" t="s"/>
    </x:row>
    <x:row r="2800" spans="1:27">
      <x:c r="B2800" s="0" t="s">
        <x:v>1224</x:v>
      </x:c>
      <x:c r="C2800" s="0" t="s">
        <x:v>27</x:v>
      </x:c>
      <x:c r="D2800" s="0" t="s">
        <x:v>1225</x:v>
      </x:c>
      <x:c r="E2800" s="43" t="n">
        <x:v>0.47</x:v>
      </x:c>
      <x:c r="G2800" s="0" t="s">
        <x:v>97</x:v>
      </x:c>
      <x:c r="H2800" s="44" t="n">
        <x:v>0.68</x:v>
      </x:c>
      <x:c r="I2800" s="0" t="s">
        <x:v>98</x:v>
      </x:c>
      <x:c r="J2800" s="45">
        <x:f>ROUND(E2800* H2800,5)</x:f>
      </x:c>
      <x:c r="K2800" s="46" t="s"/>
    </x:row>
    <x:row r="2801" spans="1:27">
      <x:c r="B2801" s="0" t="s">
        <x:v>1232</x:v>
      </x:c>
      <x:c r="C2801" s="0" t="s">
        <x:v>27</x:v>
      </x:c>
      <x:c r="D2801" s="0" t="s">
        <x:v>1233</x:v>
      </x:c>
      <x:c r="E2801" s="43" t="n">
        <x:v>4</x:v>
      </x:c>
      <x:c r="G2801" s="0" t="s">
        <x:v>97</x:v>
      </x:c>
      <x:c r="H2801" s="44" t="n">
        <x:v>0.04</x:v>
      </x:c>
      <x:c r="I2801" s="0" t="s">
        <x:v>98</x:v>
      </x:c>
      <x:c r="J2801" s="45">
        <x:f>ROUND(E2801* H2801,5)</x:f>
      </x:c>
      <x:c r="K2801" s="46" t="s"/>
    </x:row>
    <x:row r="2802" spans="1:27">
      <x:c r="B2802" s="0" t="s">
        <x:v>1234</x:v>
      </x:c>
      <x:c r="C2802" s="0" t="s">
        <x:v>121</x:v>
      </x:c>
      <x:c r="D2802" s="0" t="s">
        <x:v>1235</x:v>
      </x:c>
      <x:c r="E2802" s="43" t="n">
        <x:v>0.8</x:v>
      </x:c>
      <x:c r="G2802" s="0" t="s">
        <x:v>97</x:v>
      </x:c>
      <x:c r="H2802" s="44" t="n">
        <x:v>1.42</x:v>
      </x:c>
      <x:c r="I2802" s="0" t="s">
        <x:v>98</x:v>
      </x:c>
      <x:c r="J2802" s="45">
        <x:f>ROUND(E2802* H2802,5)</x:f>
      </x:c>
      <x:c r="K2802" s="46" t="s"/>
    </x:row>
    <x:row r="2803" spans="1:27">
      <x:c r="B2803" s="0" t="s">
        <x:v>1292</x:v>
      </x:c>
      <x:c r="C2803" s="0" t="s">
        <x:v>27</x:v>
      </x:c>
      <x:c r="D2803" s="0" t="s">
        <x:v>1293</x:v>
      </x:c>
      <x:c r="E2803" s="43" t="n">
        <x:v>0.95</x:v>
      </x:c>
      <x:c r="G2803" s="0" t="s">
        <x:v>97</x:v>
      </x:c>
      <x:c r="H2803" s="44" t="n">
        <x:v>0.99</x:v>
      </x:c>
      <x:c r="I2803" s="0" t="s">
        <x:v>98</x:v>
      </x:c>
      <x:c r="J2803" s="45">
        <x:f>ROUND(E2803* H2803,5)</x:f>
      </x:c>
      <x:c r="K2803" s="46" t="s"/>
    </x:row>
    <x:row r="2804" spans="1:27">
      <x:c r="B2804" s="0" t="s">
        <x:v>1236</x:v>
      </x:c>
      <x:c r="C2804" s="0" t="s">
        <x:v>15</x:v>
      </x:c>
      <x:c r="D2804" s="0" t="s">
        <x:v>1237</x:v>
      </x:c>
      <x:c r="E2804" s="43" t="n">
        <x:v>6</x:v>
      </x:c>
      <x:c r="G2804" s="0" t="s">
        <x:v>97</x:v>
      </x:c>
      <x:c r="H2804" s="44" t="n">
        <x:v>0.27</x:v>
      </x:c>
      <x:c r="I2804" s="0" t="s">
        <x:v>98</x:v>
      </x:c>
      <x:c r="J2804" s="45">
        <x:f>ROUND(E2804* H2804,5)</x:f>
      </x:c>
      <x:c r="K2804" s="46" t="s"/>
    </x:row>
    <x:row r="2805" spans="1:27">
      <x:c r="B2805" s="0" t="s">
        <x:v>1288</x:v>
      </x:c>
      <x:c r="C2805" s="0" t="s">
        <x:v>27</x:v>
      </x:c>
      <x:c r="D2805" s="0" t="s">
        <x:v>1289</x:v>
      </x:c>
      <x:c r="E2805" s="43" t="n">
        <x:v>2.33</x:v>
      </x:c>
      <x:c r="G2805" s="0" t="s">
        <x:v>97</x:v>
      </x:c>
      <x:c r="H2805" s="44" t="n">
        <x:v>1.02</x:v>
      </x:c>
      <x:c r="I2805" s="0" t="s">
        <x:v>98</x:v>
      </x:c>
      <x:c r="J2805" s="45">
        <x:f>ROUND(E2805* H2805,5)</x:f>
      </x:c>
      <x:c r="K2805" s="46" t="s"/>
    </x:row>
    <x:row r="2806" spans="1:27">
      <x:c r="D2806" s="47" t="s">
        <x:v>112</x:v>
      </x:c>
      <x:c r="E2806" s="46" t="s"/>
      <x:c r="H2806" s="46" t="s"/>
      <x:c r="K2806" s="44">
        <x:f>SUM(J2796:J2805)</x:f>
      </x:c>
    </x:row>
    <x:row r="2807" spans="1:27">
      <x:c r="E2807" s="46" t="s"/>
      <x:c r="H2807" s="46" t="s"/>
      <x:c r="K2807" s="46" t="s"/>
    </x:row>
    <x:row r="2808" spans="1:27">
      <x:c r="D2808" s="47" t="s">
        <x:v>114</x:v>
      </x:c>
      <x:c r="E2808" s="46" t="s"/>
      <x:c r="H2808" s="46" t="n">
        <x:v>1.5</x:v>
      </x:c>
      <x:c r="I2808" s="0" t="s">
        <x:v>115</x:v>
      </x:c>
      <x:c r="J2808" s="0">
        <x:f>ROUND(H2808/100*K2794,5)</x:f>
      </x:c>
      <x:c r="K2808" s="46" t="s"/>
    </x:row>
    <x:row r="2809" spans="1:27">
      <x:c r="D2809" s="47" t="s">
        <x:v>113</x:v>
      </x:c>
      <x:c r="E2809" s="46" t="s"/>
      <x:c r="H2809" s="46" t="s"/>
      <x:c r="K2809" s="48">
        <x:f>SUM(J2791:J2808)</x:f>
      </x:c>
    </x:row>
    <x:row r="2810" spans="1:27">
      <x:c r="D2810" s="47" t="s">
        <x:v>116</x:v>
      </x:c>
      <x:c r="E2810" s="46" t="s"/>
      <x:c r="H2810" s="46" t="s"/>
      <x:c r="K2810" s="48">
        <x:f>SUM(K2809:K2809)</x:f>
      </x:c>
    </x:row>
    <x:row r="2812" spans="1:27" customFormat="1" ht="45" customHeight="1">
      <x:c r="A2812" s="36" t="s"/>
      <x:c r="B2812" s="36" t="s">
        <x:v>1302</x:v>
      </x:c>
      <x:c r="C2812" s="37" t="s">
        <x:v>22</x:v>
      </x:c>
      <x:c r="D2812" s="38" t="s">
        <x:v>1303</x:v>
      </x:c>
      <x:c r="E2812" s="37" t="s"/>
      <x:c r="F2812" s="37" t="s"/>
      <x:c r="G2812" s="37" t="s"/>
      <x:c r="H2812" s="39" t="s">
        <x:v>90</x:v>
      </x:c>
      <x:c r="I2812" s="40" t="n">
        <x:v>1</x:v>
      </x:c>
      <x:c r="J2812" s="41" t="s"/>
      <x:c r="K2812" s="42">
        <x:f>ROUND(K2824,2)</x:f>
      </x:c>
      <x:c r="L2812" s="38" t="s">
        <x:v>1304</x:v>
      </x:c>
      <x:c r="M2812" s="37" t="s"/>
      <x:c r="N2812" s="37" t="s"/>
      <x:c r="O2812" s="37" t="s"/>
      <x:c r="P2812" s="37" t="s"/>
      <x:c r="Q2812" s="37" t="s"/>
      <x:c r="R2812" s="37" t="s"/>
      <x:c r="S2812" s="37" t="s"/>
      <x:c r="T2812" s="37" t="s"/>
      <x:c r="U2812" s="37" t="s"/>
      <x:c r="V2812" s="37" t="s"/>
      <x:c r="W2812" s="37" t="s"/>
      <x:c r="X2812" s="37" t="s"/>
      <x:c r="Y2812" s="37" t="s"/>
      <x:c r="Z2812" s="37" t="s"/>
      <x:c r="AA2812" s="37" t="s"/>
    </x:row>
    <x:row r="2813" spans="1:27">
      <x:c r="B2813" s="13" t="s">
        <x:v>92</x:v>
      </x:c>
    </x:row>
    <x:row r="2814" spans="1:27">
      <x:c r="B2814" s="0" t="s">
        <x:v>1305</x:v>
      </x:c>
      <x:c r="C2814" s="0" t="s">
        <x:v>94</x:v>
      </x:c>
      <x:c r="D2814" s="0" t="s">
        <x:v>409</x:v>
      </x:c>
      <x:c r="E2814" s="43" t="n">
        <x:v>0.32</x:v>
      </x:c>
      <x:c r="F2814" s="0" t="s">
        <x:v>96</x:v>
      </x:c>
      <x:c r="G2814" s="0" t="s">
        <x:v>97</x:v>
      </x:c>
      <x:c r="H2814" s="44" t="n">
        <x:v>26.12</x:v>
      </x:c>
      <x:c r="I2814" s="0" t="s">
        <x:v>98</x:v>
      </x:c>
      <x:c r="J2814" s="45">
        <x:f>ROUND(E2814/I2812* H2814,5)</x:f>
      </x:c>
      <x:c r="K2814" s="46" t="s"/>
    </x:row>
    <x:row r="2815" spans="1:27">
      <x:c r="B2815" s="0" t="s">
        <x:v>1306</x:v>
      </x:c>
      <x:c r="C2815" s="0" t="s">
        <x:v>94</x:v>
      </x:c>
      <x:c r="D2815" s="0" t="s">
        <x:v>407</x:v>
      </x:c>
      <x:c r="E2815" s="43" t="n">
        <x:v>0.32</x:v>
      </x:c>
      <x:c r="F2815" s="0" t="s">
        <x:v>96</x:v>
      </x:c>
      <x:c r="G2815" s="0" t="s">
        <x:v>97</x:v>
      </x:c>
      <x:c r="H2815" s="44" t="n">
        <x:v>32.23</x:v>
      </x:c>
      <x:c r="I2815" s="0" t="s">
        <x:v>98</x:v>
      </x:c>
      <x:c r="J2815" s="45">
        <x:f>ROUND(E2815/I2812* H2815,5)</x:f>
      </x:c>
      <x:c r="K2815" s="46" t="s"/>
    </x:row>
    <x:row r="2816" spans="1:27">
      <x:c r="D2816" s="47" t="s">
        <x:v>99</x:v>
      </x:c>
      <x:c r="E2816" s="46" t="s"/>
      <x:c r="H2816" s="46" t="s"/>
      <x:c r="K2816" s="44">
        <x:f>SUM(J2814:J2815)</x:f>
      </x:c>
    </x:row>
    <x:row r="2817" spans="1:27">
      <x:c r="B2817" s="13" t="s">
        <x:v>104</x:v>
      </x:c>
      <x:c r="E2817" s="46" t="s"/>
      <x:c r="H2817" s="46" t="s"/>
      <x:c r="K2817" s="46" t="s"/>
    </x:row>
    <x:row r="2818" spans="1:27">
      <x:c r="B2818" s="0" t="s">
        <x:v>1307</x:v>
      </x:c>
      <x:c r="C2818" s="0" t="s">
        <x:v>22</x:v>
      </x:c>
      <x:c r="D2818" s="0" t="s">
        <x:v>1308</x:v>
      </x:c>
      <x:c r="E2818" s="43" t="n">
        <x:v>1.03</x:v>
      </x:c>
      <x:c r="G2818" s="0" t="s">
        <x:v>97</x:v>
      </x:c>
      <x:c r="H2818" s="44" t="n">
        <x:v>3.41</x:v>
      </x:c>
      <x:c r="I2818" s="0" t="s">
        <x:v>98</x:v>
      </x:c>
      <x:c r="J2818" s="45">
        <x:f>ROUND(E2818* H2818,5)</x:f>
      </x:c>
      <x:c r="K2818" s="46" t="s"/>
    </x:row>
    <x:row r="2819" spans="1:27">
      <x:c r="B2819" s="0" t="s">
        <x:v>1309</x:v>
      </x:c>
      <x:c r="C2819" s="0" t="s">
        <x:v>22</x:v>
      </x:c>
      <x:c r="D2819" s="0" t="s">
        <x:v>1310</x:v>
      </x:c>
      <x:c r="E2819" s="43" t="n">
        <x:v>1.03</x:v>
      </x:c>
      <x:c r="G2819" s="0" t="s">
        <x:v>97</x:v>
      </x:c>
      <x:c r="H2819" s="44" t="n">
        <x:v>63.99</x:v>
      </x:c>
      <x:c r="I2819" s="0" t="s">
        <x:v>98</x:v>
      </x:c>
      <x:c r="J2819" s="45">
        <x:f>ROUND(E2819* H2819,5)</x:f>
      </x:c>
      <x:c r="K2819" s="46" t="s"/>
    </x:row>
    <x:row r="2820" spans="1:27">
      <x:c r="D2820" s="47" t="s">
        <x:v>112</x:v>
      </x:c>
      <x:c r="E2820" s="46" t="s"/>
      <x:c r="H2820" s="46" t="s"/>
      <x:c r="K2820" s="44">
        <x:f>SUM(J2818:J2819)</x:f>
      </x:c>
    </x:row>
    <x:row r="2821" spans="1:27">
      <x:c r="E2821" s="46" t="s"/>
      <x:c r="H2821" s="46" t="s"/>
      <x:c r="K2821" s="46" t="s"/>
    </x:row>
    <x:row r="2822" spans="1:27">
      <x:c r="D2822" s="47" t="s">
        <x:v>114</x:v>
      </x:c>
      <x:c r="E2822" s="46" t="s"/>
      <x:c r="H2822" s="46" t="n">
        <x:v>1.5</x:v>
      </x:c>
      <x:c r="I2822" s="0" t="s">
        <x:v>115</x:v>
      </x:c>
      <x:c r="J2822" s="0">
        <x:f>ROUND(H2822/100*K2816,5)</x:f>
      </x:c>
      <x:c r="K2822" s="46" t="s"/>
    </x:row>
    <x:row r="2823" spans="1:27">
      <x:c r="D2823" s="47" t="s">
        <x:v>113</x:v>
      </x:c>
      <x:c r="E2823" s="46" t="s"/>
      <x:c r="H2823" s="46" t="s"/>
      <x:c r="K2823" s="48">
        <x:f>SUM(J2813:J2822)</x:f>
      </x:c>
    </x:row>
    <x:row r="2824" spans="1:27">
      <x:c r="D2824" s="47" t="s">
        <x:v>116</x:v>
      </x:c>
      <x:c r="E2824" s="46" t="s"/>
      <x:c r="H2824" s="46" t="s"/>
      <x:c r="K2824" s="48">
        <x:f>SUM(K2823:K2823)</x:f>
      </x:c>
    </x:row>
    <x:row r="2826" spans="1:27" customFormat="1" ht="45" customHeight="1">
      <x:c r="A2826" s="36" t="s"/>
      <x:c r="B2826" s="36" t="s">
        <x:v>1311</x:v>
      </x:c>
      <x:c r="C2826" s="37" t="s">
        <x:v>22</x:v>
      </x:c>
      <x:c r="D2826" s="38" t="s">
        <x:v>1312</x:v>
      </x:c>
      <x:c r="E2826" s="37" t="s"/>
      <x:c r="F2826" s="37" t="s"/>
      <x:c r="G2826" s="37" t="s"/>
      <x:c r="H2826" s="39" t="s">
        <x:v>90</x:v>
      </x:c>
      <x:c r="I2826" s="40" t="n">
        <x:v>1</x:v>
      </x:c>
      <x:c r="J2826" s="41" t="s"/>
      <x:c r="K2826" s="42">
        <x:f>ROUND(K2838,2)</x:f>
      </x:c>
      <x:c r="L2826" s="38" t="s">
        <x:v>1313</x:v>
      </x:c>
      <x:c r="M2826" s="37" t="s"/>
      <x:c r="N2826" s="37" t="s"/>
      <x:c r="O2826" s="37" t="s"/>
      <x:c r="P2826" s="37" t="s"/>
      <x:c r="Q2826" s="37" t="s"/>
      <x:c r="R2826" s="37" t="s"/>
      <x:c r="S2826" s="37" t="s"/>
      <x:c r="T2826" s="37" t="s"/>
      <x:c r="U2826" s="37" t="s"/>
      <x:c r="V2826" s="37" t="s"/>
      <x:c r="W2826" s="37" t="s"/>
      <x:c r="X2826" s="37" t="s"/>
      <x:c r="Y2826" s="37" t="s"/>
      <x:c r="Z2826" s="37" t="s"/>
      <x:c r="AA2826" s="37" t="s"/>
    </x:row>
    <x:row r="2827" spans="1:27">
      <x:c r="B2827" s="13" t="s">
        <x:v>92</x:v>
      </x:c>
    </x:row>
    <x:row r="2828" spans="1:27">
      <x:c r="B2828" s="0" t="s">
        <x:v>1306</x:v>
      </x:c>
      <x:c r="C2828" s="0" t="s">
        <x:v>94</x:v>
      </x:c>
      <x:c r="D2828" s="0" t="s">
        <x:v>407</x:v>
      </x:c>
      <x:c r="E2828" s="43" t="n">
        <x:v>0.32</x:v>
      </x:c>
      <x:c r="F2828" s="0" t="s">
        <x:v>96</x:v>
      </x:c>
      <x:c r="G2828" s="0" t="s">
        <x:v>97</x:v>
      </x:c>
      <x:c r="H2828" s="44" t="n">
        <x:v>32.23</x:v>
      </x:c>
      <x:c r="I2828" s="0" t="s">
        <x:v>98</x:v>
      </x:c>
      <x:c r="J2828" s="45">
        <x:f>ROUND(E2828/I2826* H2828,5)</x:f>
      </x:c>
      <x:c r="K2828" s="46" t="s"/>
    </x:row>
    <x:row r="2829" spans="1:27">
      <x:c r="B2829" s="0" t="s">
        <x:v>1305</x:v>
      </x:c>
      <x:c r="C2829" s="0" t="s">
        <x:v>94</x:v>
      </x:c>
      <x:c r="D2829" s="0" t="s">
        <x:v>409</x:v>
      </x:c>
      <x:c r="E2829" s="43" t="n">
        <x:v>0.32</x:v>
      </x:c>
      <x:c r="F2829" s="0" t="s">
        <x:v>96</x:v>
      </x:c>
      <x:c r="G2829" s="0" t="s">
        <x:v>97</x:v>
      </x:c>
      <x:c r="H2829" s="44" t="n">
        <x:v>26.12</x:v>
      </x:c>
      <x:c r="I2829" s="0" t="s">
        <x:v>98</x:v>
      </x:c>
      <x:c r="J2829" s="45">
        <x:f>ROUND(E2829/I2826* H2829,5)</x:f>
      </x:c>
      <x:c r="K2829" s="46" t="s"/>
    </x:row>
    <x:row r="2830" spans="1:27">
      <x:c r="D2830" s="47" t="s">
        <x:v>99</x:v>
      </x:c>
      <x:c r="E2830" s="46" t="s"/>
      <x:c r="H2830" s="46" t="s"/>
      <x:c r="K2830" s="44">
        <x:f>SUM(J2828:J2829)</x:f>
      </x:c>
    </x:row>
    <x:row r="2831" spans="1:27">
      <x:c r="B2831" s="13" t="s">
        <x:v>104</x:v>
      </x:c>
      <x:c r="E2831" s="46" t="s"/>
      <x:c r="H2831" s="46" t="s"/>
      <x:c r="K2831" s="46" t="s"/>
    </x:row>
    <x:row r="2832" spans="1:27">
      <x:c r="B2832" s="0" t="s">
        <x:v>1307</x:v>
      </x:c>
      <x:c r="C2832" s="0" t="s">
        <x:v>22</x:v>
      </x:c>
      <x:c r="D2832" s="0" t="s">
        <x:v>1308</x:v>
      </x:c>
      <x:c r="E2832" s="43" t="n">
        <x:v>1.03</x:v>
      </x:c>
      <x:c r="G2832" s="0" t="s">
        <x:v>97</x:v>
      </x:c>
      <x:c r="H2832" s="44" t="n">
        <x:v>3.41</x:v>
      </x:c>
      <x:c r="I2832" s="0" t="s">
        <x:v>98</x:v>
      </x:c>
      <x:c r="J2832" s="45">
        <x:f>ROUND(E2832* H2832,5)</x:f>
      </x:c>
      <x:c r="K2832" s="46" t="s"/>
    </x:row>
    <x:row r="2833" spans="1:27">
      <x:c r="B2833" s="0" t="s">
        <x:v>1314</x:v>
      </x:c>
      <x:c r="C2833" s="0" t="s">
        <x:v>22</x:v>
      </x:c>
      <x:c r="D2833" s="0" t="s">
        <x:v>1315</x:v>
      </x:c>
      <x:c r="E2833" s="43" t="n">
        <x:v>1.03</x:v>
      </x:c>
      <x:c r="G2833" s="0" t="s">
        <x:v>97</x:v>
      </x:c>
      <x:c r="H2833" s="44" t="n">
        <x:v>23.56</x:v>
      </x:c>
      <x:c r="I2833" s="0" t="s">
        <x:v>98</x:v>
      </x:c>
      <x:c r="J2833" s="45">
        <x:f>ROUND(E2833* H2833,5)</x:f>
      </x:c>
      <x:c r="K2833" s="46" t="s"/>
    </x:row>
    <x:row r="2834" spans="1:27">
      <x:c r="D2834" s="47" t="s">
        <x:v>112</x:v>
      </x:c>
      <x:c r="E2834" s="46" t="s"/>
      <x:c r="H2834" s="46" t="s"/>
      <x:c r="K2834" s="44">
        <x:f>SUM(J2832:J2833)</x:f>
      </x:c>
    </x:row>
    <x:row r="2835" spans="1:27">
      <x:c r="E2835" s="46" t="s"/>
      <x:c r="H2835" s="46" t="s"/>
      <x:c r="K2835" s="46" t="s"/>
    </x:row>
    <x:row r="2836" spans="1:27">
      <x:c r="D2836" s="47" t="s">
        <x:v>114</x:v>
      </x:c>
      <x:c r="E2836" s="46" t="s"/>
      <x:c r="H2836" s="46" t="n">
        <x:v>1.5</x:v>
      </x:c>
      <x:c r="I2836" s="0" t="s">
        <x:v>115</x:v>
      </x:c>
      <x:c r="J2836" s="0">
        <x:f>ROUND(H2836/100*K2830,5)</x:f>
      </x:c>
      <x:c r="K2836" s="46" t="s"/>
    </x:row>
    <x:row r="2837" spans="1:27">
      <x:c r="D2837" s="47" t="s">
        <x:v>113</x:v>
      </x:c>
      <x:c r="E2837" s="46" t="s"/>
      <x:c r="H2837" s="46" t="s"/>
      <x:c r="K2837" s="48">
        <x:f>SUM(J2827:J2836)</x:f>
      </x:c>
    </x:row>
    <x:row r="2838" spans="1:27">
      <x:c r="D2838" s="47" t="s">
        <x:v>116</x:v>
      </x:c>
      <x:c r="E2838" s="46" t="s"/>
      <x:c r="H2838" s="46" t="s"/>
      <x:c r="K2838" s="48">
        <x:f>SUM(K2837:K2837)</x:f>
      </x:c>
    </x:row>
    <x:row r="2840" spans="1:27" customFormat="1" ht="45" customHeight="1">
      <x:c r="A2840" s="36" t="s"/>
      <x:c r="B2840" s="36" t="s">
        <x:v>1316</x:v>
      </x:c>
      <x:c r="C2840" s="37" t="s">
        <x:v>22</x:v>
      </x:c>
      <x:c r="D2840" s="38" t="s">
        <x:v>1317</x:v>
      </x:c>
      <x:c r="E2840" s="37" t="s"/>
      <x:c r="F2840" s="37" t="s"/>
      <x:c r="G2840" s="37" t="s"/>
      <x:c r="H2840" s="39" t="s">
        <x:v>90</x:v>
      </x:c>
      <x:c r="I2840" s="40" t="n">
        <x:v>1</x:v>
      </x:c>
      <x:c r="J2840" s="41" t="s"/>
      <x:c r="K2840" s="42">
        <x:f>ROUND(K2852,2)</x:f>
      </x:c>
      <x:c r="L2840" s="38" t="s">
        <x:v>1318</x:v>
      </x:c>
      <x:c r="M2840" s="37" t="s"/>
      <x:c r="N2840" s="37" t="s"/>
      <x:c r="O2840" s="37" t="s"/>
      <x:c r="P2840" s="37" t="s"/>
      <x:c r="Q2840" s="37" t="s"/>
      <x:c r="R2840" s="37" t="s"/>
      <x:c r="S2840" s="37" t="s"/>
      <x:c r="T2840" s="37" t="s"/>
      <x:c r="U2840" s="37" t="s"/>
      <x:c r="V2840" s="37" t="s"/>
      <x:c r="W2840" s="37" t="s"/>
      <x:c r="X2840" s="37" t="s"/>
      <x:c r="Y2840" s="37" t="s"/>
      <x:c r="Z2840" s="37" t="s"/>
      <x:c r="AA2840" s="37" t="s"/>
    </x:row>
    <x:row r="2841" spans="1:27">
      <x:c r="B2841" s="13" t="s">
        <x:v>92</x:v>
      </x:c>
    </x:row>
    <x:row r="2842" spans="1:27">
      <x:c r="B2842" s="0" t="s">
        <x:v>1306</x:v>
      </x:c>
      <x:c r="C2842" s="0" t="s">
        <x:v>94</x:v>
      </x:c>
      <x:c r="D2842" s="0" t="s">
        <x:v>407</x:v>
      </x:c>
      <x:c r="E2842" s="43" t="n">
        <x:v>0.2</x:v>
      </x:c>
      <x:c r="F2842" s="0" t="s">
        <x:v>96</x:v>
      </x:c>
      <x:c r="G2842" s="0" t="s">
        <x:v>97</x:v>
      </x:c>
      <x:c r="H2842" s="44" t="n">
        <x:v>32.23</x:v>
      </x:c>
      <x:c r="I2842" s="0" t="s">
        <x:v>98</x:v>
      </x:c>
      <x:c r="J2842" s="45">
        <x:f>ROUND(E2842/I2840* H2842,5)</x:f>
      </x:c>
      <x:c r="K2842" s="46" t="s"/>
    </x:row>
    <x:row r="2843" spans="1:27">
      <x:c r="B2843" s="0" t="s">
        <x:v>1305</x:v>
      </x:c>
      <x:c r="C2843" s="0" t="s">
        <x:v>94</x:v>
      </x:c>
      <x:c r="D2843" s="0" t="s">
        <x:v>409</x:v>
      </x:c>
      <x:c r="E2843" s="43" t="n">
        <x:v>0.2</x:v>
      </x:c>
      <x:c r="F2843" s="0" t="s">
        <x:v>96</x:v>
      </x:c>
      <x:c r="G2843" s="0" t="s">
        <x:v>97</x:v>
      </x:c>
      <x:c r="H2843" s="44" t="n">
        <x:v>26.12</x:v>
      </x:c>
      <x:c r="I2843" s="0" t="s">
        <x:v>98</x:v>
      </x:c>
      <x:c r="J2843" s="45">
        <x:f>ROUND(E2843/I2840* H2843,5)</x:f>
      </x:c>
      <x:c r="K2843" s="46" t="s"/>
    </x:row>
    <x:row r="2844" spans="1:27">
      <x:c r="D2844" s="47" t="s">
        <x:v>99</x:v>
      </x:c>
      <x:c r="E2844" s="46" t="s"/>
      <x:c r="H2844" s="46" t="s"/>
      <x:c r="K2844" s="44">
        <x:f>SUM(J2842:J2843)</x:f>
      </x:c>
    </x:row>
    <x:row r="2845" spans="1:27">
      <x:c r="B2845" s="13" t="s">
        <x:v>104</x:v>
      </x:c>
      <x:c r="E2845" s="46" t="s"/>
      <x:c r="H2845" s="46" t="s"/>
      <x:c r="K2845" s="46" t="s"/>
    </x:row>
    <x:row r="2846" spans="1:27">
      <x:c r="B2846" s="0" t="s">
        <x:v>1307</x:v>
      </x:c>
      <x:c r="C2846" s="0" t="s">
        <x:v>22</x:v>
      </x:c>
      <x:c r="D2846" s="0" t="s">
        <x:v>1308</x:v>
      </x:c>
      <x:c r="E2846" s="43" t="n">
        <x:v>1.03</x:v>
      </x:c>
      <x:c r="G2846" s="0" t="s">
        <x:v>97</x:v>
      </x:c>
      <x:c r="H2846" s="44" t="n">
        <x:v>3.41</x:v>
      </x:c>
      <x:c r="I2846" s="0" t="s">
        <x:v>98</x:v>
      </x:c>
      <x:c r="J2846" s="45">
        <x:f>ROUND(E2846* H2846,5)</x:f>
      </x:c>
      <x:c r="K2846" s="46" t="s"/>
    </x:row>
    <x:row r="2847" spans="1:27">
      <x:c r="B2847" s="0" t="s">
        <x:v>1319</x:v>
      </x:c>
      <x:c r="C2847" s="0" t="s">
        <x:v>22</x:v>
      </x:c>
      <x:c r="D2847" s="0" t="s">
        <x:v>1320</x:v>
      </x:c>
      <x:c r="E2847" s="43" t="n">
        <x:v>1.03</x:v>
      </x:c>
      <x:c r="G2847" s="0" t="s">
        <x:v>97</x:v>
      </x:c>
      <x:c r="H2847" s="44" t="n">
        <x:v>24.57</x:v>
      </x:c>
      <x:c r="I2847" s="0" t="s">
        <x:v>98</x:v>
      </x:c>
      <x:c r="J2847" s="45">
        <x:f>ROUND(E2847* H2847,5)</x:f>
      </x:c>
      <x:c r="K2847" s="46" t="s"/>
    </x:row>
    <x:row r="2848" spans="1:27">
      <x:c r="D2848" s="47" t="s">
        <x:v>112</x:v>
      </x:c>
      <x:c r="E2848" s="46" t="s"/>
      <x:c r="H2848" s="46" t="s"/>
      <x:c r="K2848" s="44">
        <x:f>SUM(J2846:J2847)</x:f>
      </x:c>
    </x:row>
    <x:row r="2849" spans="1:27">
      <x:c r="E2849" s="46" t="s"/>
      <x:c r="H2849" s="46" t="s"/>
      <x:c r="K2849" s="46" t="s"/>
    </x:row>
    <x:row r="2850" spans="1:27">
      <x:c r="D2850" s="47" t="s">
        <x:v>114</x:v>
      </x:c>
      <x:c r="E2850" s="46" t="s"/>
      <x:c r="H2850" s="46" t="n">
        <x:v>1.5</x:v>
      </x:c>
      <x:c r="I2850" s="0" t="s">
        <x:v>115</x:v>
      </x:c>
      <x:c r="J2850" s="0">
        <x:f>ROUND(H2850/100*K2844,5)</x:f>
      </x:c>
      <x:c r="K2850" s="46" t="s"/>
    </x:row>
    <x:row r="2851" spans="1:27">
      <x:c r="D2851" s="47" t="s">
        <x:v>113</x:v>
      </x:c>
      <x:c r="E2851" s="46" t="s"/>
      <x:c r="H2851" s="46" t="s"/>
      <x:c r="K2851" s="48">
        <x:f>SUM(J2841:J2850)</x:f>
      </x:c>
    </x:row>
    <x:row r="2852" spans="1:27">
      <x:c r="D2852" s="47" t="s">
        <x:v>116</x:v>
      </x:c>
      <x:c r="E2852" s="46" t="s"/>
      <x:c r="H2852" s="46" t="s"/>
      <x:c r="K2852" s="48">
        <x:f>SUM(K2851:K2851)</x:f>
      </x:c>
    </x:row>
    <x:row r="2854" spans="1:27" customFormat="1" ht="45" customHeight="1">
      <x:c r="A2854" s="36" t="s">
        <x:v>1321</x:v>
      </x:c>
      <x:c r="B2854" s="36" t="s">
        <x:v>33</x:v>
      </x:c>
      <x:c r="C2854" s="37" t="s">
        <x:v>22</x:v>
      </x:c>
      <x:c r="D2854" s="38" t="s">
        <x:v>34</x:v>
      </x:c>
      <x:c r="E2854" s="37" t="s"/>
      <x:c r="F2854" s="37" t="s"/>
      <x:c r="G2854" s="37" t="s"/>
      <x:c r="H2854" s="39" t="s">
        <x:v>90</x:v>
      </x:c>
      <x:c r="I2854" s="40" t="n">
        <x:v>1</x:v>
      </x:c>
      <x:c r="J2854" s="41" t="s"/>
      <x:c r="K2854" s="42">
        <x:f>ROUND(K2866,2)</x:f>
      </x:c>
      <x:c r="L2854" s="38" t="s">
        <x:v>1322</x:v>
      </x:c>
      <x:c r="M2854" s="37" t="s"/>
      <x:c r="N2854" s="37" t="s"/>
      <x:c r="O2854" s="37" t="s"/>
      <x:c r="P2854" s="37" t="s"/>
      <x:c r="Q2854" s="37" t="s"/>
      <x:c r="R2854" s="37" t="s"/>
      <x:c r="S2854" s="37" t="s"/>
      <x:c r="T2854" s="37" t="s"/>
      <x:c r="U2854" s="37" t="s"/>
      <x:c r="V2854" s="37" t="s"/>
      <x:c r="W2854" s="37" t="s"/>
      <x:c r="X2854" s="37" t="s"/>
      <x:c r="Y2854" s="37" t="s"/>
      <x:c r="Z2854" s="37" t="s"/>
      <x:c r="AA2854" s="37" t="s"/>
    </x:row>
    <x:row r="2855" spans="1:27">
      <x:c r="B2855" s="13" t="s">
        <x:v>92</x:v>
      </x:c>
    </x:row>
    <x:row r="2856" spans="1:27">
      <x:c r="B2856" s="0" t="s">
        <x:v>1306</x:v>
      </x:c>
      <x:c r="C2856" s="0" t="s">
        <x:v>94</x:v>
      </x:c>
      <x:c r="D2856" s="0" t="s">
        <x:v>407</x:v>
      </x:c>
      <x:c r="E2856" s="43" t="n">
        <x:v>0.2</x:v>
      </x:c>
      <x:c r="F2856" s="0" t="s">
        <x:v>96</x:v>
      </x:c>
      <x:c r="G2856" s="0" t="s">
        <x:v>97</x:v>
      </x:c>
      <x:c r="H2856" s="44" t="n">
        <x:v>32.23</x:v>
      </x:c>
      <x:c r="I2856" s="0" t="s">
        <x:v>98</x:v>
      </x:c>
      <x:c r="J2856" s="45">
        <x:f>ROUND(E2856/I2854* H2856,5)</x:f>
      </x:c>
      <x:c r="K2856" s="46" t="s"/>
    </x:row>
    <x:row r="2857" spans="1:27">
      <x:c r="B2857" s="0" t="s">
        <x:v>1305</x:v>
      </x:c>
      <x:c r="C2857" s="0" t="s">
        <x:v>94</x:v>
      </x:c>
      <x:c r="D2857" s="0" t="s">
        <x:v>409</x:v>
      </x:c>
      <x:c r="E2857" s="43" t="n">
        <x:v>0.2</x:v>
      </x:c>
      <x:c r="F2857" s="0" t="s">
        <x:v>96</x:v>
      </x:c>
      <x:c r="G2857" s="0" t="s">
        <x:v>97</x:v>
      </x:c>
      <x:c r="H2857" s="44" t="n">
        <x:v>26.12</x:v>
      </x:c>
      <x:c r="I2857" s="0" t="s">
        <x:v>98</x:v>
      </x:c>
      <x:c r="J2857" s="45">
        <x:f>ROUND(E2857/I2854* H2857,5)</x:f>
      </x:c>
      <x:c r="K2857" s="46" t="s"/>
    </x:row>
    <x:row r="2858" spans="1:27">
      <x:c r="D2858" s="47" t="s">
        <x:v>99</x:v>
      </x:c>
      <x:c r="E2858" s="46" t="s"/>
      <x:c r="H2858" s="46" t="s"/>
      <x:c r="K2858" s="44">
        <x:f>SUM(J2856:J2857)</x:f>
      </x:c>
    </x:row>
    <x:row r="2859" spans="1:27">
      <x:c r="B2859" s="13" t="s">
        <x:v>104</x:v>
      </x:c>
      <x:c r="E2859" s="46" t="s"/>
      <x:c r="H2859" s="46" t="s"/>
      <x:c r="K2859" s="46" t="s"/>
    </x:row>
    <x:row r="2860" spans="1:27">
      <x:c r="B2860" s="0" t="s">
        <x:v>1323</x:v>
      </x:c>
      <x:c r="C2860" s="0" t="s">
        <x:v>22</x:v>
      </x:c>
      <x:c r="D2860" s="0" t="s">
        <x:v>1324</x:v>
      </x:c>
      <x:c r="E2860" s="43" t="n">
        <x:v>1.03</x:v>
      </x:c>
      <x:c r="G2860" s="0" t="s">
        <x:v>97</x:v>
      </x:c>
      <x:c r="H2860" s="44" t="n">
        <x:v>3.41</x:v>
      </x:c>
      <x:c r="I2860" s="0" t="s">
        <x:v>98</x:v>
      </x:c>
      <x:c r="J2860" s="45">
        <x:f>ROUND(E2860* H2860,5)</x:f>
      </x:c>
      <x:c r="K2860" s="46" t="s"/>
    </x:row>
    <x:row r="2861" spans="1:27">
      <x:c r="B2861" s="0" t="s">
        <x:v>1325</x:v>
      </x:c>
      <x:c r="C2861" s="0" t="s">
        <x:v>22</x:v>
      </x:c>
      <x:c r="D2861" s="0" t="s">
        <x:v>1326</x:v>
      </x:c>
      <x:c r="E2861" s="43" t="n">
        <x:v>1.03</x:v>
      </x:c>
      <x:c r="G2861" s="0" t="s">
        <x:v>97</x:v>
      </x:c>
      <x:c r="H2861" s="44" t="n">
        <x:v>8.76</x:v>
      </x:c>
      <x:c r="I2861" s="0" t="s">
        <x:v>98</x:v>
      </x:c>
      <x:c r="J2861" s="45">
        <x:f>ROUND(E2861* H2861,5)</x:f>
      </x:c>
      <x:c r="K2861" s="46" t="s"/>
    </x:row>
    <x:row r="2862" spans="1:27">
      <x:c r="D2862" s="47" t="s">
        <x:v>112</x:v>
      </x:c>
      <x:c r="E2862" s="46" t="s"/>
      <x:c r="H2862" s="46" t="s"/>
      <x:c r="K2862" s="44">
        <x:f>SUM(J2860:J2861)</x:f>
      </x:c>
    </x:row>
    <x:row r="2863" spans="1:27">
      <x:c r="E2863" s="46" t="s"/>
      <x:c r="H2863" s="46" t="s"/>
      <x:c r="K2863" s="46" t="s"/>
    </x:row>
    <x:row r="2864" spans="1:27">
      <x:c r="D2864" s="47" t="s">
        <x:v>114</x:v>
      </x:c>
      <x:c r="E2864" s="46" t="s"/>
      <x:c r="H2864" s="46" t="n">
        <x:v>1.5</x:v>
      </x:c>
      <x:c r="I2864" s="0" t="s">
        <x:v>115</x:v>
      </x:c>
      <x:c r="J2864" s="0">
        <x:f>ROUND(H2864/100*K2858,5)</x:f>
      </x:c>
      <x:c r="K2864" s="46" t="s"/>
    </x:row>
    <x:row r="2865" spans="1:27">
      <x:c r="D2865" s="47" t="s">
        <x:v>113</x:v>
      </x:c>
      <x:c r="E2865" s="46" t="s"/>
      <x:c r="H2865" s="46" t="s"/>
      <x:c r="K2865" s="48">
        <x:f>SUM(J2855:J2864)</x:f>
      </x:c>
    </x:row>
    <x:row r="2866" spans="1:27">
      <x:c r="D2866" s="47" t="s">
        <x:v>116</x:v>
      </x:c>
      <x:c r="E2866" s="46" t="s"/>
      <x:c r="H2866" s="46" t="s"/>
      <x:c r="K2866" s="48">
        <x:f>SUM(K2865:K2865)</x:f>
      </x:c>
    </x:row>
    <x:row r="2868" spans="1:27" customFormat="1" ht="45" customHeight="1">
      <x:c r="A2868" s="36" t="s">
        <x:v>1327</x:v>
      </x:c>
      <x:c r="B2868" s="36" t="s">
        <x:v>45</x:v>
      </x:c>
      <x:c r="C2868" s="37" t="s">
        <x:v>22</x:v>
      </x:c>
      <x:c r="D2868" s="38" t="s">
        <x:v>46</x:v>
      </x:c>
      <x:c r="E2868" s="37" t="s"/>
      <x:c r="F2868" s="37" t="s"/>
      <x:c r="G2868" s="37" t="s"/>
      <x:c r="H2868" s="39" t="s">
        <x:v>90</x:v>
      </x:c>
      <x:c r="I2868" s="40" t="n">
        <x:v>1</x:v>
      </x:c>
      <x:c r="J2868" s="41" t="s"/>
      <x:c r="K2868" s="42">
        <x:f>ROUND(K2880,2)</x:f>
      </x:c>
      <x:c r="L2868" s="38" t="s">
        <x:v>1328</x:v>
      </x:c>
      <x:c r="M2868" s="37" t="s"/>
      <x:c r="N2868" s="37" t="s"/>
      <x:c r="O2868" s="37" t="s"/>
      <x:c r="P2868" s="37" t="s"/>
      <x:c r="Q2868" s="37" t="s"/>
      <x:c r="R2868" s="37" t="s"/>
      <x:c r="S2868" s="37" t="s"/>
      <x:c r="T2868" s="37" t="s"/>
      <x:c r="U2868" s="37" t="s"/>
      <x:c r="V2868" s="37" t="s"/>
      <x:c r="W2868" s="37" t="s"/>
      <x:c r="X2868" s="37" t="s"/>
      <x:c r="Y2868" s="37" t="s"/>
      <x:c r="Z2868" s="37" t="s"/>
      <x:c r="AA2868" s="37" t="s"/>
    </x:row>
    <x:row r="2869" spans="1:27">
      <x:c r="B2869" s="13" t="s">
        <x:v>92</x:v>
      </x:c>
    </x:row>
    <x:row r="2870" spans="1:27">
      <x:c r="B2870" s="0" t="s">
        <x:v>1306</x:v>
      </x:c>
      <x:c r="C2870" s="0" t="s">
        <x:v>94</x:v>
      </x:c>
      <x:c r="D2870" s="0" t="s">
        <x:v>407</x:v>
      </x:c>
      <x:c r="E2870" s="43" t="n">
        <x:v>0.2</x:v>
      </x:c>
      <x:c r="F2870" s="0" t="s">
        <x:v>96</x:v>
      </x:c>
      <x:c r="G2870" s="0" t="s">
        <x:v>97</x:v>
      </x:c>
      <x:c r="H2870" s="44" t="n">
        <x:v>32.23</x:v>
      </x:c>
      <x:c r="I2870" s="0" t="s">
        <x:v>98</x:v>
      </x:c>
      <x:c r="J2870" s="45">
        <x:f>ROUND(E2870/I2868* H2870,5)</x:f>
      </x:c>
      <x:c r="K2870" s="46" t="s"/>
    </x:row>
    <x:row r="2871" spans="1:27">
      <x:c r="B2871" s="0" t="s">
        <x:v>1305</x:v>
      </x:c>
      <x:c r="C2871" s="0" t="s">
        <x:v>94</x:v>
      </x:c>
      <x:c r="D2871" s="0" t="s">
        <x:v>409</x:v>
      </x:c>
      <x:c r="E2871" s="43" t="n">
        <x:v>0.2</x:v>
      </x:c>
      <x:c r="F2871" s="0" t="s">
        <x:v>96</x:v>
      </x:c>
      <x:c r="G2871" s="0" t="s">
        <x:v>97</x:v>
      </x:c>
      <x:c r="H2871" s="44" t="n">
        <x:v>26.12</x:v>
      </x:c>
      <x:c r="I2871" s="0" t="s">
        <x:v>98</x:v>
      </x:c>
      <x:c r="J2871" s="45">
        <x:f>ROUND(E2871/I2868* H2871,5)</x:f>
      </x:c>
      <x:c r="K2871" s="46" t="s"/>
    </x:row>
    <x:row r="2872" spans="1:27">
      <x:c r="D2872" s="47" t="s">
        <x:v>99</x:v>
      </x:c>
      <x:c r="E2872" s="46" t="s"/>
      <x:c r="H2872" s="46" t="s"/>
      <x:c r="K2872" s="44">
        <x:f>SUM(J2870:J2871)</x:f>
      </x:c>
    </x:row>
    <x:row r="2873" spans="1:27">
      <x:c r="B2873" s="13" t="s">
        <x:v>104</x:v>
      </x:c>
      <x:c r="E2873" s="46" t="s"/>
      <x:c r="H2873" s="46" t="s"/>
      <x:c r="K2873" s="46" t="s"/>
    </x:row>
    <x:row r="2874" spans="1:27">
      <x:c r="B2874" s="0" t="s">
        <x:v>1329</x:v>
      </x:c>
      <x:c r="C2874" s="0" t="s">
        <x:v>22</x:v>
      </x:c>
      <x:c r="D2874" s="0" t="s">
        <x:v>1330</x:v>
      </x:c>
      <x:c r="E2874" s="43" t="n">
        <x:v>1.03</x:v>
      </x:c>
      <x:c r="G2874" s="0" t="s">
        <x:v>97</x:v>
      </x:c>
      <x:c r="H2874" s="44" t="n">
        <x:v>11.26</x:v>
      </x:c>
      <x:c r="I2874" s="0" t="s">
        <x:v>98</x:v>
      </x:c>
      <x:c r="J2874" s="45">
        <x:f>ROUND(E2874* H2874,5)</x:f>
      </x:c>
      <x:c r="K2874" s="46" t="s"/>
    </x:row>
    <x:row r="2875" spans="1:27">
      <x:c r="B2875" s="0" t="s">
        <x:v>1307</x:v>
      </x:c>
      <x:c r="C2875" s="0" t="s">
        <x:v>22</x:v>
      </x:c>
      <x:c r="D2875" s="0" t="s">
        <x:v>1308</x:v>
      </x:c>
      <x:c r="E2875" s="43" t="n">
        <x:v>1.03</x:v>
      </x:c>
      <x:c r="G2875" s="0" t="s">
        <x:v>97</x:v>
      </x:c>
      <x:c r="H2875" s="44" t="n">
        <x:v>3.41</x:v>
      </x:c>
      <x:c r="I2875" s="0" t="s">
        <x:v>98</x:v>
      </x:c>
      <x:c r="J2875" s="45">
        <x:f>ROUND(E2875* H2875,5)</x:f>
      </x:c>
      <x:c r="K2875" s="46" t="s"/>
    </x:row>
    <x:row r="2876" spans="1:27">
      <x:c r="D2876" s="47" t="s">
        <x:v>112</x:v>
      </x:c>
      <x:c r="E2876" s="46" t="s"/>
      <x:c r="H2876" s="46" t="s"/>
      <x:c r="K2876" s="44">
        <x:f>SUM(J2874:J2875)</x:f>
      </x:c>
    </x:row>
    <x:row r="2877" spans="1:27">
      <x:c r="E2877" s="46" t="s"/>
      <x:c r="H2877" s="46" t="s"/>
      <x:c r="K2877" s="46" t="s"/>
    </x:row>
    <x:row r="2878" spans="1:27">
      <x:c r="D2878" s="47" t="s">
        <x:v>114</x:v>
      </x:c>
      <x:c r="E2878" s="46" t="s"/>
      <x:c r="H2878" s="46" t="n">
        <x:v>1.5</x:v>
      </x:c>
      <x:c r="I2878" s="0" t="s">
        <x:v>115</x:v>
      </x:c>
      <x:c r="J2878" s="0">
        <x:f>ROUND(H2878/100*K2872,5)</x:f>
      </x:c>
      <x:c r="K2878" s="46" t="s"/>
    </x:row>
    <x:row r="2879" spans="1:27">
      <x:c r="D2879" s="47" t="s">
        <x:v>113</x:v>
      </x:c>
      <x:c r="E2879" s="46" t="s"/>
      <x:c r="H2879" s="46" t="s"/>
      <x:c r="K2879" s="48">
        <x:f>SUM(J2869:J2878)</x:f>
      </x:c>
    </x:row>
    <x:row r="2880" spans="1:27">
      <x:c r="D2880" s="47" t="s">
        <x:v>116</x:v>
      </x:c>
      <x:c r="E2880" s="46" t="s"/>
      <x:c r="H2880" s="46" t="s"/>
      <x:c r="K2880" s="48">
        <x:f>SUM(K2879:K2879)</x:f>
      </x:c>
    </x:row>
    <x:row r="2882" spans="1:27" customFormat="1" ht="45" customHeight="1">
      <x:c r="A2882" s="36" t="s"/>
      <x:c r="B2882" s="36" t="s">
        <x:v>1331</x:v>
      </x:c>
      <x:c r="C2882" s="37" t="s">
        <x:v>22</x:v>
      </x:c>
      <x:c r="D2882" s="38" t="s">
        <x:v>1332</x:v>
      </x:c>
      <x:c r="E2882" s="37" t="s"/>
      <x:c r="F2882" s="37" t="s"/>
      <x:c r="G2882" s="37" t="s"/>
      <x:c r="H2882" s="39" t="s">
        <x:v>90</x:v>
      </x:c>
      <x:c r="I2882" s="40" t="n">
        <x:v>1</x:v>
      </x:c>
      <x:c r="J2882" s="41" t="s"/>
      <x:c r="K2882" s="42">
        <x:f>ROUND(K2894,2)</x:f>
      </x:c>
      <x:c r="L2882" s="38" t="s">
        <x:v>1333</x:v>
      </x:c>
      <x:c r="M2882" s="37" t="s"/>
      <x:c r="N2882" s="37" t="s"/>
      <x:c r="O2882" s="37" t="s"/>
      <x:c r="P2882" s="37" t="s"/>
      <x:c r="Q2882" s="37" t="s"/>
      <x:c r="R2882" s="37" t="s"/>
      <x:c r="S2882" s="37" t="s"/>
      <x:c r="T2882" s="37" t="s"/>
      <x:c r="U2882" s="37" t="s"/>
      <x:c r="V2882" s="37" t="s"/>
      <x:c r="W2882" s="37" t="s"/>
      <x:c r="X2882" s="37" t="s"/>
      <x:c r="Y2882" s="37" t="s"/>
      <x:c r="Z2882" s="37" t="s"/>
      <x:c r="AA2882" s="37" t="s"/>
    </x:row>
    <x:row r="2883" spans="1:27">
      <x:c r="B2883" s="13" t="s">
        <x:v>92</x:v>
      </x:c>
    </x:row>
    <x:row r="2884" spans="1:27">
      <x:c r="B2884" s="0" t="s">
        <x:v>1305</x:v>
      </x:c>
      <x:c r="C2884" s="0" t="s">
        <x:v>94</x:v>
      </x:c>
      <x:c r="D2884" s="0" t="s">
        <x:v>409</x:v>
      </x:c>
      <x:c r="E2884" s="43" t="n">
        <x:v>0.32</x:v>
      </x:c>
      <x:c r="F2884" s="0" t="s">
        <x:v>96</x:v>
      </x:c>
      <x:c r="G2884" s="0" t="s">
        <x:v>97</x:v>
      </x:c>
      <x:c r="H2884" s="44" t="n">
        <x:v>26.12</x:v>
      </x:c>
      <x:c r="I2884" s="0" t="s">
        <x:v>98</x:v>
      </x:c>
      <x:c r="J2884" s="45">
        <x:f>ROUND(E2884/I2882* H2884,5)</x:f>
      </x:c>
      <x:c r="K2884" s="46" t="s"/>
    </x:row>
    <x:row r="2885" spans="1:27">
      <x:c r="B2885" s="0" t="s">
        <x:v>1306</x:v>
      </x:c>
      <x:c r="C2885" s="0" t="s">
        <x:v>94</x:v>
      </x:c>
      <x:c r="D2885" s="0" t="s">
        <x:v>407</x:v>
      </x:c>
      <x:c r="E2885" s="43" t="n">
        <x:v>0.32</x:v>
      </x:c>
      <x:c r="F2885" s="0" t="s">
        <x:v>96</x:v>
      </x:c>
      <x:c r="G2885" s="0" t="s">
        <x:v>97</x:v>
      </x:c>
      <x:c r="H2885" s="44" t="n">
        <x:v>32.23</x:v>
      </x:c>
      <x:c r="I2885" s="0" t="s">
        <x:v>98</x:v>
      </x:c>
      <x:c r="J2885" s="45">
        <x:f>ROUND(E2885/I2882* H2885,5)</x:f>
      </x:c>
      <x:c r="K2885" s="46" t="s"/>
    </x:row>
    <x:row r="2886" spans="1:27">
      <x:c r="D2886" s="47" t="s">
        <x:v>99</x:v>
      </x:c>
      <x:c r="E2886" s="46" t="s"/>
      <x:c r="H2886" s="46" t="s"/>
      <x:c r="K2886" s="44">
        <x:f>SUM(J2884:J2885)</x:f>
      </x:c>
    </x:row>
    <x:row r="2887" spans="1:27">
      <x:c r="B2887" s="13" t="s">
        <x:v>104</x:v>
      </x:c>
      <x:c r="E2887" s="46" t="s"/>
      <x:c r="H2887" s="46" t="s"/>
      <x:c r="K2887" s="46" t="s"/>
    </x:row>
    <x:row r="2888" spans="1:27">
      <x:c r="B2888" s="0" t="s">
        <x:v>1307</x:v>
      </x:c>
      <x:c r="C2888" s="0" t="s">
        <x:v>22</x:v>
      </x:c>
      <x:c r="D2888" s="0" t="s">
        <x:v>1308</x:v>
      </x:c>
      <x:c r="E2888" s="43" t="n">
        <x:v>1.03</x:v>
      </x:c>
      <x:c r="G2888" s="0" t="s">
        <x:v>97</x:v>
      </x:c>
      <x:c r="H2888" s="44" t="n">
        <x:v>3.41</x:v>
      </x:c>
      <x:c r="I2888" s="0" t="s">
        <x:v>98</x:v>
      </x:c>
      <x:c r="J2888" s="45">
        <x:f>ROUND(E2888* H2888,5)</x:f>
      </x:c>
      <x:c r="K2888" s="46" t="s"/>
    </x:row>
    <x:row r="2889" spans="1:27">
      <x:c r="B2889" s="0" t="s">
        <x:v>1334</x:v>
      </x:c>
      <x:c r="C2889" s="0" t="s">
        <x:v>22</x:v>
      </x:c>
      <x:c r="D2889" s="0" t="s">
        <x:v>1335</x:v>
      </x:c>
      <x:c r="E2889" s="43" t="n">
        <x:v>1.03</x:v>
      </x:c>
      <x:c r="G2889" s="0" t="s">
        <x:v>97</x:v>
      </x:c>
      <x:c r="H2889" s="44" t="n">
        <x:v>11.1</x:v>
      </x:c>
      <x:c r="I2889" s="0" t="s">
        <x:v>98</x:v>
      </x:c>
      <x:c r="J2889" s="45">
        <x:f>ROUND(E2889* H2889,5)</x:f>
      </x:c>
      <x:c r="K2889" s="46" t="s"/>
    </x:row>
    <x:row r="2890" spans="1:27">
      <x:c r="D2890" s="47" t="s">
        <x:v>112</x:v>
      </x:c>
      <x:c r="E2890" s="46" t="s"/>
      <x:c r="H2890" s="46" t="s"/>
      <x:c r="K2890" s="44">
        <x:f>SUM(J2888:J2889)</x:f>
      </x:c>
    </x:row>
    <x:row r="2891" spans="1:27">
      <x:c r="E2891" s="46" t="s"/>
      <x:c r="H2891" s="46" t="s"/>
      <x:c r="K2891" s="46" t="s"/>
    </x:row>
    <x:row r="2892" spans="1:27">
      <x:c r="D2892" s="47" t="s">
        <x:v>114</x:v>
      </x:c>
      <x:c r="E2892" s="46" t="s"/>
      <x:c r="H2892" s="46" t="n">
        <x:v>1.5</x:v>
      </x:c>
      <x:c r="I2892" s="0" t="s">
        <x:v>115</x:v>
      </x:c>
      <x:c r="J2892" s="0">
        <x:f>ROUND(H2892/100*K2886,5)</x:f>
      </x:c>
      <x:c r="K2892" s="46" t="s"/>
    </x:row>
    <x:row r="2893" spans="1:27">
      <x:c r="D2893" s="47" t="s">
        <x:v>113</x:v>
      </x:c>
      <x:c r="E2893" s="46" t="s"/>
      <x:c r="H2893" s="46" t="s"/>
      <x:c r="K2893" s="48">
        <x:f>SUM(J2883:J2892)</x:f>
      </x:c>
    </x:row>
    <x:row r="2894" spans="1:27">
      <x:c r="D2894" s="47" t="s">
        <x:v>116</x:v>
      </x:c>
      <x:c r="E2894" s="46" t="s"/>
      <x:c r="H2894" s="46" t="s"/>
      <x:c r="K2894" s="48">
        <x:f>SUM(K2893:K2893)</x:f>
      </x:c>
    </x:row>
    <x:row r="2896" spans="1:27" customFormat="1" ht="45" customHeight="1">
      <x:c r="A2896" s="36" t="s"/>
      <x:c r="B2896" s="36" t="s">
        <x:v>1336</x:v>
      </x:c>
      <x:c r="C2896" s="37" t="s">
        <x:v>22</x:v>
      </x:c>
      <x:c r="D2896" s="38" t="s">
        <x:v>1337</x:v>
      </x:c>
      <x:c r="E2896" s="37" t="s"/>
      <x:c r="F2896" s="37" t="s"/>
      <x:c r="G2896" s="37" t="s"/>
      <x:c r="H2896" s="39" t="s">
        <x:v>90</x:v>
      </x:c>
      <x:c r="I2896" s="40" t="n">
        <x:v>1</x:v>
      </x:c>
      <x:c r="J2896" s="41" t="s"/>
      <x:c r="K2896" s="42">
        <x:f>ROUND(K2909,2)</x:f>
      </x:c>
      <x:c r="L2896" s="38" t="s">
        <x:v>1338</x:v>
      </x:c>
      <x:c r="M2896" s="37" t="s"/>
      <x:c r="N2896" s="37" t="s"/>
      <x:c r="O2896" s="37" t="s"/>
      <x:c r="P2896" s="37" t="s"/>
      <x:c r="Q2896" s="37" t="s"/>
      <x:c r="R2896" s="37" t="s"/>
      <x:c r="S2896" s="37" t="s"/>
      <x:c r="T2896" s="37" t="s"/>
      <x:c r="U2896" s="37" t="s"/>
      <x:c r="V2896" s="37" t="s"/>
      <x:c r="W2896" s="37" t="s"/>
      <x:c r="X2896" s="37" t="s"/>
      <x:c r="Y2896" s="37" t="s"/>
      <x:c r="Z2896" s="37" t="s"/>
      <x:c r="AA2896" s="37" t="s"/>
    </x:row>
    <x:row r="2897" spans="1:27">
      <x:c r="B2897" s="13" t="s">
        <x:v>92</x:v>
      </x:c>
    </x:row>
    <x:row r="2898" spans="1:27">
      <x:c r="B2898" s="0" t="s">
        <x:v>1339</x:v>
      </x:c>
      <x:c r="C2898" s="0" t="s">
        <x:v>94</x:v>
      </x:c>
      <x:c r="D2898" s="0" t="s">
        <x:v>1340</x:v>
      </x:c>
      <x:c r="E2898" s="43" t="n">
        <x:v>0.52</x:v>
      </x:c>
      <x:c r="F2898" s="0" t="s">
        <x:v>96</x:v>
      </x:c>
      <x:c r="G2898" s="0" t="s">
        <x:v>97</x:v>
      </x:c>
      <x:c r="H2898" s="44" t="n">
        <x:v>29.42</x:v>
      </x:c>
      <x:c r="I2898" s="0" t="s">
        <x:v>98</x:v>
      </x:c>
      <x:c r="J2898" s="45">
        <x:f>ROUND(E2898/I2896* H2898,5)</x:f>
      </x:c>
      <x:c r="K2898" s="46" t="s"/>
    </x:row>
    <x:row r="2899" spans="1:27">
      <x:c r="B2899" s="0" t="s">
        <x:v>1341</x:v>
      </x:c>
      <x:c r="C2899" s="0" t="s">
        <x:v>94</x:v>
      </x:c>
      <x:c r="D2899" s="0" t="s">
        <x:v>1342</x:v>
      </x:c>
      <x:c r="E2899" s="43" t="n">
        <x:v>0.05</x:v>
      </x:c>
      <x:c r="F2899" s="0" t="s">
        <x:v>96</x:v>
      </x:c>
      <x:c r="G2899" s="0" t="s">
        <x:v>97</x:v>
      </x:c>
      <x:c r="H2899" s="44" t="n">
        <x:v>26.12</x:v>
      </x:c>
      <x:c r="I2899" s="0" t="s">
        <x:v>98</x:v>
      </x:c>
      <x:c r="J2899" s="45">
        <x:f>ROUND(E2899/I2896* H2899,5)</x:f>
      </x:c>
      <x:c r="K2899" s="46" t="s"/>
    </x:row>
    <x:row r="2900" spans="1:27">
      <x:c r="D2900" s="47" t="s">
        <x:v>99</x:v>
      </x:c>
      <x:c r="E2900" s="46" t="s"/>
      <x:c r="H2900" s="46" t="s"/>
      <x:c r="K2900" s="44">
        <x:f>SUM(J2898:J2899)</x:f>
      </x:c>
    </x:row>
    <x:row r="2901" spans="1:27">
      <x:c r="B2901" s="13" t="s">
        <x:v>104</x:v>
      </x:c>
      <x:c r="E2901" s="46" t="s"/>
      <x:c r="H2901" s="46" t="s"/>
      <x:c r="K2901" s="46" t="s"/>
    </x:row>
    <x:row r="2902" spans="1:27">
      <x:c r="B2902" s="0" t="s">
        <x:v>1343</x:v>
      </x:c>
      <x:c r="C2902" s="0" t="s">
        <x:v>1344</x:v>
      </x:c>
      <x:c r="D2902" s="0" t="s">
        <x:v>1345</x:v>
      </x:c>
      <x:c r="E2902" s="43" t="n">
        <x:v>0.15</x:v>
      </x:c>
      <x:c r="G2902" s="0" t="s">
        <x:v>97</x:v>
      </x:c>
      <x:c r="H2902" s="44" t="n">
        <x:v>6.91</x:v>
      </x:c>
      <x:c r="I2902" s="0" t="s">
        <x:v>98</x:v>
      </x:c>
      <x:c r="J2902" s="45">
        <x:f>ROUND(E2902* H2902,5)</x:f>
      </x:c>
      <x:c r="K2902" s="46" t="s"/>
    </x:row>
    <x:row r="2903" spans="1:27">
      <x:c r="B2903" s="0" t="s">
        <x:v>1346</x:v>
      </x:c>
      <x:c r="C2903" s="0" t="s">
        <x:v>121</x:v>
      </x:c>
      <x:c r="D2903" s="0" t="s">
        <x:v>1347</x:v>
      </x:c>
      <x:c r="E2903" s="43" t="n">
        <x:v>0.15</x:v>
      </x:c>
      <x:c r="G2903" s="0" t="s">
        <x:v>97</x:v>
      </x:c>
      <x:c r="H2903" s="44" t="n">
        <x:v>4.38</x:v>
      </x:c>
      <x:c r="I2903" s="0" t="s">
        <x:v>98</x:v>
      </x:c>
      <x:c r="J2903" s="45">
        <x:f>ROUND(E2903* H2903,5)</x:f>
      </x:c>
      <x:c r="K2903" s="46" t="s"/>
    </x:row>
    <x:row r="2904" spans="1:27">
      <x:c r="B2904" s="0" t="s">
        <x:v>1348</x:v>
      </x:c>
      <x:c r="C2904" s="0" t="s">
        <x:v>121</x:v>
      </x:c>
      <x:c r="D2904" s="0" t="s">
        <x:v>1349</x:v>
      </x:c>
      <x:c r="E2904" s="43" t="n">
        <x:v>0.3468</x:v>
      </x:c>
      <x:c r="G2904" s="0" t="s">
        <x:v>97</x:v>
      </x:c>
      <x:c r="H2904" s="44" t="n">
        <x:v>13.83</x:v>
      </x:c>
      <x:c r="I2904" s="0" t="s">
        <x:v>98</x:v>
      </x:c>
      <x:c r="J2904" s="45">
        <x:f>ROUND(E2904* H2904,5)</x:f>
      </x:c>
      <x:c r="K2904" s="46" t="s"/>
    </x:row>
    <x:row r="2905" spans="1:27">
      <x:c r="D2905" s="47" t="s">
        <x:v>112</x:v>
      </x:c>
      <x:c r="E2905" s="46" t="s"/>
      <x:c r="H2905" s="46" t="s"/>
      <x:c r="K2905" s="44">
        <x:f>SUM(J2902:J2904)</x:f>
      </x:c>
    </x:row>
    <x:row r="2906" spans="1:27">
      <x:c r="E2906" s="46" t="s"/>
      <x:c r="H2906" s="46" t="s"/>
      <x:c r="K2906" s="46" t="s"/>
    </x:row>
    <x:row r="2907" spans="1:27">
      <x:c r="D2907" s="47" t="s">
        <x:v>114</x:v>
      </x:c>
      <x:c r="E2907" s="46" t="s"/>
      <x:c r="H2907" s="46" t="n">
        <x:v>1.5</x:v>
      </x:c>
      <x:c r="I2907" s="0" t="s">
        <x:v>115</x:v>
      </x:c>
      <x:c r="J2907" s="0">
        <x:f>ROUND(H2907/100*K2900,5)</x:f>
      </x:c>
      <x:c r="K2907" s="46" t="s"/>
    </x:row>
    <x:row r="2908" spans="1:27">
      <x:c r="D2908" s="47" t="s">
        <x:v>113</x:v>
      </x:c>
      <x:c r="E2908" s="46" t="s"/>
      <x:c r="H2908" s="46" t="s"/>
      <x:c r="K2908" s="48">
        <x:f>SUM(J2897:J2907)</x:f>
      </x:c>
    </x:row>
    <x:row r="2909" spans="1:27">
      <x:c r="D2909" s="47" t="s">
        <x:v>116</x:v>
      </x:c>
      <x:c r="E2909" s="46" t="s"/>
      <x:c r="H2909" s="46" t="s"/>
      <x:c r="K2909" s="48">
        <x:f>SUM(K2908:K2908)</x:f>
      </x:c>
    </x:row>
    <x:row r="2911" spans="1:27" customFormat="1" ht="45" customHeight="1">
      <x:c r="A2911" s="36" t="s"/>
      <x:c r="B2911" s="36" t="s">
        <x:v>1350</x:v>
      </x:c>
      <x:c r="C2911" s="37" t="s">
        <x:v>22</x:v>
      </x:c>
      <x:c r="D2911" s="38" t="s">
        <x:v>1351</x:v>
      </x:c>
      <x:c r="E2911" s="37" t="s"/>
      <x:c r="F2911" s="37" t="s"/>
      <x:c r="G2911" s="37" t="s"/>
      <x:c r="H2911" s="39" t="s">
        <x:v>90</x:v>
      </x:c>
      <x:c r="I2911" s="40" t="n">
        <x:v>1</x:v>
      </x:c>
      <x:c r="J2911" s="41" t="s"/>
      <x:c r="K2911" s="42">
        <x:f>ROUND(K2923,2)</x:f>
      </x:c>
      <x:c r="L2911" s="38" t="s">
        <x:v>1352</x:v>
      </x:c>
      <x:c r="M2911" s="37" t="s"/>
      <x:c r="N2911" s="37" t="s"/>
      <x:c r="O2911" s="37" t="s"/>
      <x:c r="P2911" s="37" t="s"/>
      <x:c r="Q2911" s="37" t="s"/>
      <x:c r="R2911" s="37" t="s"/>
      <x:c r="S2911" s="37" t="s"/>
      <x:c r="T2911" s="37" t="s"/>
      <x:c r="U2911" s="37" t="s"/>
      <x:c r="V2911" s="37" t="s"/>
      <x:c r="W2911" s="37" t="s"/>
      <x:c r="X2911" s="37" t="s"/>
      <x:c r="Y2911" s="37" t="s"/>
      <x:c r="Z2911" s="37" t="s"/>
      <x:c r="AA2911" s="37" t="s"/>
    </x:row>
    <x:row r="2912" spans="1:27">
      <x:c r="B2912" s="13" t="s">
        <x:v>92</x:v>
      </x:c>
    </x:row>
    <x:row r="2913" spans="1:27">
      <x:c r="B2913" s="0" t="s">
        <x:v>1339</x:v>
      </x:c>
      <x:c r="C2913" s="0" t="s">
        <x:v>94</x:v>
      </x:c>
      <x:c r="D2913" s="0" t="s">
        <x:v>1340</x:v>
      </x:c>
      <x:c r="E2913" s="43" t="n">
        <x:v>0.115</x:v>
      </x:c>
      <x:c r="F2913" s="0" t="s">
        <x:v>96</x:v>
      </x:c>
      <x:c r="G2913" s="0" t="s">
        <x:v>97</x:v>
      </x:c>
      <x:c r="H2913" s="44" t="n">
        <x:v>29.42</x:v>
      </x:c>
      <x:c r="I2913" s="0" t="s">
        <x:v>98</x:v>
      </x:c>
      <x:c r="J2913" s="45">
        <x:f>ROUND(E2913/I2911* H2913,5)</x:f>
      </x:c>
      <x:c r="K2913" s="46" t="s"/>
    </x:row>
    <x:row r="2914" spans="1:27">
      <x:c r="B2914" s="0" t="s">
        <x:v>1341</x:v>
      </x:c>
      <x:c r="C2914" s="0" t="s">
        <x:v>94</x:v>
      </x:c>
      <x:c r="D2914" s="0" t="s">
        <x:v>1342</x:v>
      </x:c>
      <x:c r="E2914" s="43" t="n">
        <x:v>0.015</x:v>
      </x:c>
      <x:c r="F2914" s="0" t="s">
        <x:v>96</x:v>
      </x:c>
      <x:c r="G2914" s="0" t="s">
        <x:v>97</x:v>
      </x:c>
      <x:c r="H2914" s="44" t="n">
        <x:v>26.12</x:v>
      </x:c>
      <x:c r="I2914" s="0" t="s">
        <x:v>98</x:v>
      </x:c>
      <x:c r="J2914" s="45">
        <x:f>ROUND(E2914/I2911* H2914,5)</x:f>
      </x:c>
      <x:c r="K2914" s="46" t="s"/>
    </x:row>
    <x:row r="2915" spans="1:27">
      <x:c r="D2915" s="47" t="s">
        <x:v>99</x:v>
      </x:c>
      <x:c r="E2915" s="46" t="s"/>
      <x:c r="H2915" s="46" t="s"/>
      <x:c r="K2915" s="44">
        <x:f>SUM(J2913:J2914)</x:f>
      </x:c>
    </x:row>
    <x:row r="2916" spans="1:27">
      <x:c r="B2916" s="13" t="s">
        <x:v>104</x:v>
      </x:c>
      <x:c r="E2916" s="46" t="s"/>
      <x:c r="H2916" s="46" t="s"/>
      <x:c r="K2916" s="46" t="s"/>
    </x:row>
    <x:row r="2917" spans="1:27">
      <x:c r="B2917" s="0" t="s">
        <x:v>1353</x:v>
      </x:c>
      <x:c r="C2917" s="0" t="s">
        <x:v>121</x:v>
      </x:c>
      <x:c r="D2917" s="0" t="s">
        <x:v>1354</x:v>
      </x:c>
      <x:c r="E2917" s="43" t="n">
        <x:v>0.51</x:v>
      </x:c>
      <x:c r="G2917" s="0" t="s">
        <x:v>97</x:v>
      </x:c>
      <x:c r="H2917" s="44" t="n">
        <x:v>3.68</x:v>
      </x:c>
      <x:c r="I2917" s="0" t="s">
        <x:v>98</x:v>
      </x:c>
      <x:c r="J2917" s="45">
        <x:f>ROUND(E2917* H2917,5)</x:f>
      </x:c>
      <x:c r="K2917" s="46" t="s"/>
    </x:row>
    <x:row r="2918" spans="1:27">
      <x:c r="B2918" s="0" t="s">
        <x:v>1355</x:v>
      </x:c>
      <x:c r="C2918" s="0" t="s">
        <x:v>121</x:v>
      </x:c>
      <x:c r="D2918" s="0" t="s">
        <x:v>1356</x:v>
      </x:c>
      <x:c r="E2918" s="43" t="n">
        <x:v>0.9996</x:v>
      </x:c>
      <x:c r="G2918" s="0" t="s">
        <x:v>97</x:v>
      </x:c>
      <x:c r="H2918" s="44" t="n">
        <x:v>3.62</x:v>
      </x:c>
      <x:c r="I2918" s="0" t="s">
        <x:v>98</x:v>
      </x:c>
      <x:c r="J2918" s="45">
        <x:f>ROUND(E2918* H2918,5)</x:f>
      </x:c>
      <x:c r="K2918" s="46" t="s"/>
    </x:row>
    <x:row r="2919" spans="1:27">
      <x:c r="D2919" s="47" t="s">
        <x:v>112</x:v>
      </x:c>
      <x:c r="E2919" s="46" t="s"/>
      <x:c r="H2919" s="46" t="s"/>
      <x:c r="K2919" s="44">
        <x:f>SUM(J2917:J2918)</x:f>
      </x:c>
    </x:row>
    <x:row r="2920" spans="1:27">
      <x:c r="E2920" s="46" t="s"/>
      <x:c r="H2920" s="46" t="s"/>
      <x:c r="K2920" s="46" t="s"/>
    </x:row>
    <x:row r="2921" spans="1:27">
      <x:c r="D2921" s="47" t="s">
        <x:v>114</x:v>
      </x:c>
      <x:c r="E2921" s="46" t="s"/>
      <x:c r="H2921" s="46" t="n">
        <x:v>1.5</x:v>
      </x:c>
      <x:c r="I2921" s="0" t="s">
        <x:v>115</x:v>
      </x:c>
      <x:c r="J2921" s="0">
        <x:f>ROUND(H2921/100*K2915,5)</x:f>
      </x:c>
      <x:c r="K2921" s="46" t="s"/>
    </x:row>
    <x:row r="2922" spans="1:27">
      <x:c r="D2922" s="47" t="s">
        <x:v>113</x:v>
      </x:c>
      <x:c r="E2922" s="46" t="s"/>
      <x:c r="H2922" s="46" t="s"/>
      <x:c r="K2922" s="48">
        <x:f>SUM(J2912:J2921)</x:f>
      </x:c>
    </x:row>
    <x:row r="2923" spans="1:27">
      <x:c r="D2923" s="47" t="s">
        <x:v>116</x:v>
      </x:c>
      <x:c r="E2923" s="46" t="s"/>
      <x:c r="H2923" s="46" t="s"/>
      <x:c r="K2923" s="48">
        <x:f>SUM(K2922:K2922)</x:f>
      </x:c>
    </x:row>
    <x:row r="2925" spans="1:27" customFormat="1" ht="45" customHeight="1">
      <x:c r="A2925" s="36" t="s">
        <x:v>1357</x:v>
      </x:c>
      <x:c r="B2925" s="36" t="s">
        <x:v>37</x:v>
      </x:c>
      <x:c r="C2925" s="37" t="s">
        <x:v>22</x:v>
      </x:c>
      <x:c r="D2925" s="38" t="s">
        <x:v>38</x:v>
      </x:c>
      <x:c r="E2925" s="37" t="s"/>
      <x:c r="F2925" s="37" t="s"/>
      <x:c r="G2925" s="37" t="s"/>
      <x:c r="H2925" s="39" t="s">
        <x:v>90</x:v>
      </x:c>
      <x:c r="I2925" s="40" t="n">
        <x:v>1</x:v>
      </x:c>
      <x:c r="J2925" s="41" t="s"/>
      <x:c r="K2925" s="42">
        <x:f>ROUND(K2937,2)</x:f>
      </x:c>
      <x:c r="L2925" s="38" t="s">
        <x:v>1358</x:v>
      </x:c>
      <x:c r="M2925" s="37" t="s"/>
      <x:c r="N2925" s="37" t="s"/>
      <x:c r="O2925" s="37" t="s"/>
      <x:c r="P2925" s="37" t="s"/>
      <x:c r="Q2925" s="37" t="s"/>
      <x:c r="R2925" s="37" t="s"/>
      <x:c r="S2925" s="37" t="s"/>
      <x:c r="T2925" s="37" t="s"/>
      <x:c r="U2925" s="37" t="s"/>
      <x:c r="V2925" s="37" t="s"/>
      <x:c r="W2925" s="37" t="s"/>
      <x:c r="X2925" s="37" t="s"/>
      <x:c r="Y2925" s="37" t="s"/>
      <x:c r="Z2925" s="37" t="s"/>
      <x:c r="AA2925" s="37" t="s"/>
    </x:row>
    <x:row r="2926" spans="1:27">
      <x:c r="B2926" s="13" t="s">
        <x:v>92</x:v>
      </x:c>
    </x:row>
    <x:row r="2927" spans="1:27">
      <x:c r="B2927" s="0" t="s">
        <x:v>1341</x:v>
      </x:c>
      <x:c r="C2927" s="0" t="s">
        <x:v>94</x:v>
      </x:c>
      <x:c r="D2927" s="0" t="s">
        <x:v>1342</x:v>
      </x:c>
      <x:c r="E2927" s="43" t="n">
        <x:v>0.01</x:v>
      </x:c>
      <x:c r="F2927" s="0" t="s">
        <x:v>96</x:v>
      </x:c>
      <x:c r="G2927" s="0" t="s">
        <x:v>97</x:v>
      </x:c>
      <x:c r="H2927" s="44" t="n">
        <x:v>26.12</x:v>
      </x:c>
      <x:c r="I2927" s="0" t="s">
        <x:v>98</x:v>
      </x:c>
      <x:c r="J2927" s="45">
        <x:f>ROUND(E2927/I2925* H2927,5)</x:f>
      </x:c>
      <x:c r="K2927" s="46" t="s"/>
    </x:row>
    <x:row r="2928" spans="1:27">
      <x:c r="B2928" s="0" t="s">
        <x:v>1339</x:v>
      </x:c>
      <x:c r="C2928" s="0" t="s">
        <x:v>94</x:v>
      </x:c>
      <x:c r="D2928" s="0" t="s">
        <x:v>1340</x:v>
      </x:c>
      <x:c r="E2928" s="43" t="n">
        <x:v>0.1</x:v>
      </x:c>
      <x:c r="F2928" s="0" t="s">
        <x:v>96</x:v>
      </x:c>
      <x:c r="G2928" s="0" t="s">
        <x:v>97</x:v>
      </x:c>
      <x:c r="H2928" s="44" t="n">
        <x:v>29.42</x:v>
      </x:c>
      <x:c r="I2928" s="0" t="s">
        <x:v>98</x:v>
      </x:c>
      <x:c r="J2928" s="45">
        <x:f>ROUND(E2928/I2925* H2928,5)</x:f>
      </x:c>
      <x:c r="K2928" s="46" t="s"/>
    </x:row>
    <x:row r="2929" spans="1:27">
      <x:c r="D2929" s="47" t="s">
        <x:v>99</x:v>
      </x:c>
      <x:c r="E2929" s="46" t="s"/>
      <x:c r="H2929" s="46" t="s"/>
      <x:c r="K2929" s="44">
        <x:f>SUM(J2927:J2928)</x:f>
      </x:c>
    </x:row>
    <x:row r="2930" spans="1:27">
      <x:c r="B2930" s="13" t="s">
        <x:v>104</x:v>
      </x:c>
      <x:c r="E2930" s="46" t="s"/>
      <x:c r="H2930" s="46" t="s"/>
      <x:c r="K2930" s="46" t="s"/>
    </x:row>
    <x:row r="2931" spans="1:27">
      <x:c r="B2931" s="0" t="s">
        <x:v>1353</x:v>
      </x:c>
      <x:c r="C2931" s="0" t="s">
        <x:v>121</x:v>
      </x:c>
      <x:c r="D2931" s="0" t="s">
        <x:v>1354</x:v>
      </x:c>
      <x:c r="E2931" s="43" t="n">
        <x:v>0.3978</x:v>
      </x:c>
      <x:c r="G2931" s="0" t="s">
        <x:v>97</x:v>
      </x:c>
      <x:c r="H2931" s="44" t="n">
        <x:v>3.68</x:v>
      </x:c>
      <x:c r="I2931" s="0" t="s">
        <x:v>98</x:v>
      </x:c>
      <x:c r="J2931" s="45">
        <x:f>ROUND(E2931* H2931,5)</x:f>
      </x:c>
      <x:c r="K2931" s="46" t="s"/>
    </x:row>
    <x:row r="2932" spans="1:27">
      <x:c r="B2932" s="0" t="s">
        <x:v>1346</x:v>
      </x:c>
      <x:c r="C2932" s="0" t="s">
        <x:v>121</x:v>
      </x:c>
      <x:c r="D2932" s="0" t="s">
        <x:v>1347</x:v>
      </x:c>
      <x:c r="E2932" s="43" t="n">
        <x:v>0.153</x:v>
      </x:c>
      <x:c r="G2932" s="0" t="s">
        <x:v>97</x:v>
      </x:c>
      <x:c r="H2932" s="44" t="n">
        <x:v>4.38</x:v>
      </x:c>
      <x:c r="I2932" s="0" t="s">
        <x:v>98</x:v>
      </x:c>
      <x:c r="J2932" s="45">
        <x:f>ROUND(E2932* H2932,5)</x:f>
      </x:c>
      <x:c r="K2932" s="46" t="s"/>
    </x:row>
    <x:row r="2933" spans="1:27">
      <x:c r="D2933" s="47" t="s">
        <x:v>112</x:v>
      </x:c>
      <x:c r="E2933" s="46" t="s"/>
      <x:c r="H2933" s="46" t="s"/>
      <x:c r="K2933" s="44">
        <x:f>SUM(J2931:J2932)</x:f>
      </x:c>
    </x:row>
    <x:row r="2934" spans="1:27">
      <x:c r="E2934" s="46" t="s"/>
      <x:c r="H2934" s="46" t="s"/>
      <x:c r="K2934" s="46" t="s"/>
    </x:row>
    <x:row r="2935" spans="1:27">
      <x:c r="D2935" s="47" t="s">
        <x:v>114</x:v>
      </x:c>
      <x:c r="E2935" s="46" t="s"/>
      <x:c r="H2935" s="46" t="n">
        <x:v>1.5</x:v>
      </x:c>
      <x:c r="I2935" s="0" t="s">
        <x:v>115</x:v>
      </x:c>
      <x:c r="J2935" s="0">
        <x:f>ROUND(H2935/100*K2929,5)</x:f>
      </x:c>
      <x:c r="K2935" s="46" t="s"/>
    </x:row>
    <x:row r="2936" spans="1:27">
      <x:c r="D2936" s="47" t="s">
        <x:v>113</x:v>
      </x:c>
      <x:c r="E2936" s="46" t="s"/>
      <x:c r="H2936" s="46" t="s"/>
      <x:c r="K2936" s="48">
        <x:f>SUM(J2926:J2935)</x:f>
      </x:c>
    </x:row>
    <x:row r="2937" spans="1:27">
      <x:c r="D2937" s="47" t="s">
        <x:v>116</x:v>
      </x:c>
      <x:c r="E2937" s="46" t="s"/>
      <x:c r="H2937" s="46" t="s"/>
      <x:c r="K2937" s="48">
        <x:f>SUM(K2936:K2936)</x:f>
      </x:c>
    </x:row>
    <x:row r="2939" spans="1:27" customFormat="1" ht="45" customHeight="1">
      <x:c r="A2939" s="36" t="s"/>
      <x:c r="B2939" s="36" t="s">
        <x:v>1359</x:v>
      </x:c>
      <x:c r="C2939" s="37" t="s">
        <x:v>27</x:v>
      </x:c>
      <x:c r="D2939" s="38" t="s">
        <x:v>1360</x:v>
      </x:c>
      <x:c r="E2939" s="37" t="s"/>
      <x:c r="F2939" s="37" t="s"/>
      <x:c r="G2939" s="37" t="s"/>
      <x:c r="H2939" s="39" t="s">
        <x:v>90</x:v>
      </x:c>
      <x:c r="I2939" s="40" t="n">
        <x:v>1</x:v>
      </x:c>
      <x:c r="J2939" s="41" t="s"/>
      <x:c r="K2939" s="42">
        <x:f>ROUND(K2952,2)</x:f>
      </x:c>
      <x:c r="L2939" s="38" t="s">
        <x:v>1361</x:v>
      </x:c>
      <x:c r="M2939" s="37" t="s"/>
      <x:c r="N2939" s="37" t="s"/>
      <x:c r="O2939" s="37" t="s"/>
      <x:c r="P2939" s="37" t="s"/>
      <x:c r="Q2939" s="37" t="s"/>
      <x:c r="R2939" s="37" t="s"/>
      <x:c r="S2939" s="37" t="s"/>
      <x:c r="T2939" s="37" t="s"/>
      <x:c r="U2939" s="37" t="s"/>
      <x:c r="V2939" s="37" t="s"/>
      <x:c r="W2939" s="37" t="s"/>
      <x:c r="X2939" s="37" t="s"/>
      <x:c r="Y2939" s="37" t="s"/>
      <x:c r="Z2939" s="37" t="s"/>
      <x:c r="AA2939" s="37" t="s"/>
    </x:row>
    <x:row r="2940" spans="1:27">
      <x:c r="B2940" s="13" t="s">
        <x:v>92</x:v>
      </x:c>
    </x:row>
    <x:row r="2941" spans="1:27">
      <x:c r="B2941" s="0" t="s">
        <x:v>1215</x:v>
      </x:c>
      <x:c r="C2941" s="0" t="s">
        <x:v>94</x:v>
      </x:c>
      <x:c r="D2941" s="0" t="s">
        <x:v>136</x:v>
      </x:c>
      <x:c r="E2941" s="43" t="n">
        <x:v>0.02</x:v>
      </x:c>
      <x:c r="F2941" s="0" t="s">
        <x:v>96</x:v>
      </x:c>
      <x:c r="G2941" s="0" t="s">
        <x:v>97</x:v>
      </x:c>
      <x:c r="H2941" s="44" t="n">
        <x:v>26.12</x:v>
      </x:c>
      <x:c r="I2941" s="0" t="s">
        <x:v>98</x:v>
      </x:c>
      <x:c r="J2941" s="45">
        <x:f>ROUND(E2941/I2939* H2941,5)</x:f>
      </x:c>
      <x:c r="K2941" s="46" t="s"/>
    </x:row>
    <x:row r="2942" spans="1:27">
      <x:c r="B2942" s="0" t="s">
        <x:v>1216</x:v>
      </x:c>
      <x:c r="C2942" s="0" t="s">
        <x:v>94</x:v>
      </x:c>
      <x:c r="D2942" s="0" t="s">
        <x:v>134</x:v>
      </x:c>
      <x:c r="E2942" s="43" t="n">
        <x:v>0.1</x:v>
      </x:c>
      <x:c r="F2942" s="0" t="s">
        <x:v>96</x:v>
      </x:c>
      <x:c r="G2942" s="0" t="s">
        <x:v>97</x:v>
      </x:c>
      <x:c r="H2942" s="44" t="n">
        <x:v>29.42</x:v>
      </x:c>
      <x:c r="I2942" s="0" t="s">
        <x:v>98</x:v>
      </x:c>
      <x:c r="J2942" s="45">
        <x:f>ROUND(E2942/I2939* H2942,5)</x:f>
      </x:c>
      <x:c r="K2942" s="46" t="s"/>
    </x:row>
    <x:row r="2943" spans="1:27">
      <x:c r="D2943" s="47" t="s">
        <x:v>99</x:v>
      </x:c>
      <x:c r="E2943" s="46" t="s"/>
      <x:c r="H2943" s="46" t="s"/>
      <x:c r="K2943" s="44">
        <x:f>SUM(J2941:J2942)</x:f>
      </x:c>
    </x:row>
    <x:row r="2944" spans="1:27">
      <x:c r="B2944" s="13" t="s">
        <x:v>104</x:v>
      </x:c>
      <x:c r="E2944" s="46" t="s"/>
      <x:c r="H2944" s="46" t="s"/>
      <x:c r="K2944" s="46" t="s"/>
    </x:row>
    <x:row r="2945" spans="1:27">
      <x:c r="B2945" s="0" t="s">
        <x:v>1362</x:v>
      </x:c>
      <x:c r="C2945" s="0" t="s">
        <x:v>27</x:v>
      </x:c>
      <x:c r="D2945" s="0" t="s">
        <x:v>1363</x:v>
      </x:c>
      <x:c r="E2945" s="43" t="n">
        <x:v>1.02</x:v>
      </x:c>
      <x:c r="G2945" s="0" t="s">
        <x:v>97</x:v>
      </x:c>
      <x:c r="H2945" s="44" t="n">
        <x:v>3.79</x:v>
      </x:c>
      <x:c r="I2945" s="0" t="s">
        <x:v>98</x:v>
      </x:c>
      <x:c r="J2945" s="45">
        <x:f>ROUND(E2945* H2945,5)</x:f>
      </x:c>
      <x:c r="K2945" s="46" t="s"/>
    </x:row>
    <x:row r="2946" spans="1:27">
      <x:c r="B2946" s="0" t="s">
        <x:v>1364</x:v>
      </x:c>
      <x:c r="C2946" s="0" t="s">
        <x:v>121</x:v>
      </x:c>
      <x:c r="D2946" s="0" t="s">
        <x:v>1365</x:v>
      </x:c>
      <x:c r="E2946" s="43" t="n">
        <x:v>0.10005</x:v>
      </x:c>
      <x:c r="G2946" s="0" t="s">
        <x:v>97</x:v>
      </x:c>
      <x:c r="H2946" s="44" t="n">
        <x:v>1.21</x:v>
      </x:c>
      <x:c r="I2946" s="0" t="s">
        <x:v>98</x:v>
      </x:c>
      <x:c r="J2946" s="45">
        <x:f>ROUND(E2946* H2946,5)</x:f>
      </x:c>
      <x:c r="K2946" s="46" t="s"/>
    </x:row>
    <x:row r="2947" spans="1:27">
      <x:c r="B2947" s="0" t="s">
        <x:v>1366</x:v>
      </x:c>
      <x:c r="C2947" s="0" t="s">
        <x:v>121</x:v>
      </x:c>
      <x:c r="D2947" s="0" t="s">
        <x:v>1367</x:v>
      </x:c>
      <x:c r="E2947" s="43" t="n">
        <x:v>0.525</x:v>
      </x:c>
      <x:c r="G2947" s="0" t="s">
        <x:v>97</x:v>
      </x:c>
      <x:c r="H2947" s="44" t="n">
        <x:v>0.98</x:v>
      </x:c>
      <x:c r="I2947" s="0" t="s">
        <x:v>98</x:v>
      </x:c>
      <x:c r="J2947" s="45">
        <x:f>ROUND(E2947* H2947,5)</x:f>
      </x:c>
      <x:c r="K2947" s="46" t="s"/>
    </x:row>
    <x:row r="2948" spans="1:27">
      <x:c r="D2948" s="47" t="s">
        <x:v>112</x:v>
      </x:c>
      <x:c r="E2948" s="46" t="s"/>
      <x:c r="H2948" s="46" t="s"/>
      <x:c r="K2948" s="44">
        <x:f>SUM(J2945:J2947)</x:f>
      </x:c>
    </x:row>
    <x:row r="2949" spans="1:27">
      <x:c r="E2949" s="46" t="s"/>
      <x:c r="H2949" s="46" t="s"/>
      <x:c r="K2949" s="46" t="s"/>
    </x:row>
    <x:row r="2950" spans="1:27">
      <x:c r="D2950" s="47" t="s">
        <x:v>114</x:v>
      </x:c>
      <x:c r="E2950" s="46" t="s"/>
      <x:c r="H2950" s="46" t="n">
        <x:v>1.5</x:v>
      </x:c>
      <x:c r="I2950" s="0" t="s">
        <x:v>115</x:v>
      </x:c>
      <x:c r="J2950" s="0">
        <x:f>ROUND(H2950/100*K2943,5)</x:f>
      </x:c>
      <x:c r="K2950" s="46" t="s"/>
    </x:row>
    <x:row r="2951" spans="1:27">
      <x:c r="D2951" s="47" t="s">
        <x:v>113</x:v>
      </x:c>
      <x:c r="E2951" s="46" t="s"/>
      <x:c r="H2951" s="46" t="s"/>
      <x:c r="K2951" s="48">
        <x:f>SUM(J2940:J2950)</x:f>
      </x:c>
    </x:row>
    <x:row r="2952" spans="1:27">
      <x:c r="D2952" s="47" t="s">
        <x:v>116</x:v>
      </x:c>
      <x:c r="E2952" s="46" t="s"/>
      <x:c r="H2952" s="46" t="s"/>
      <x:c r="K2952" s="48">
        <x:f>SUM(K2951:K2951)</x:f>
      </x:c>
    </x:row>
    <x:row r="2954" spans="1:27" customFormat="1" ht="45" customHeight="1">
      <x:c r="A2954" s="36" t="s">
        <x:v>1368</x:v>
      </x:c>
      <x:c r="B2954" s="36" t="s">
        <x:v>26</x:v>
      </x:c>
      <x:c r="C2954" s="37" t="s">
        <x:v>27</x:v>
      </x:c>
      <x:c r="D2954" s="38" t="s">
        <x:v>28</x:v>
      </x:c>
      <x:c r="E2954" s="37" t="s"/>
      <x:c r="F2954" s="37" t="s"/>
      <x:c r="G2954" s="37" t="s"/>
      <x:c r="H2954" s="39" t="s">
        <x:v>90</x:v>
      </x:c>
      <x:c r="I2954" s="40" t="n">
        <x:v>1</x:v>
      </x:c>
      <x:c r="J2954" s="41" t="s"/>
      <x:c r="K2954" s="42">
        <x:f>ROUND(K2965,2)</x:f>
      </x:c>
      <x:c r="L2954" s="38" t="s">
        <x:v>1369</x:v>
      </x:c>
      <x:c r="M2954" s="37" t="s"/>
      <x:c r="N2954" s="37" t="s"/>
      <x:c r="O2954" s="37" t="s"/>
      <x:c r="P2954" s="37" t="s"/>
      <x:c r="Q2954" s="37" t="s"/>
      <x:c r="R2954" s="37" t="s"/>
      <x:c r="S2954" s="37" t="s"/>
      <x:c r="T2954" s="37" t="s"/>
      <x:c r="U2954" s="37" t="s"/>
      <x:c r="V2954" s="37" t="s"/>
      <x:c r="W2954" s="37" t="s"/>
      <x:c r="X2954" s="37" t="s"/>
      <x:c r="Y2954" s="37" t="s"/>
      <x:c r="Z2954" s="37" t="s"/>
      <x:c r="AA2954" s="37" t="s"/>
    </x:row>
    <x:row r="2955" spans="1:27">
      <x:c r="B2955" s="13" t="s">
        <x:v>92</x:v>
      </x:c>
    </x:row>
    <x:row r="2956" spans="1:27">
      <x:c r="B2956" s="0" t="s">
        <x:v>1216</x:v>
      </x:c>
      <x:c r="C2956" s="0" t="s">
        <x:v>94</x:v>
      </x:c>
      <x:c r="D2956" s="0" t="s">
        <x:v>134</x:v>
      </x:c>
      <x:c r="E2956" s="43" t="n">
        <x:v>0.15</x:v>
      </x:c>
      <x:c r="F2956" s="0" t="s">
        <x:v>96</x:v>
      </x:c>
      <x:c r="G2956" s="0" t="s">
        <x:v>97</x:v>
      </x:c>
      <x:c r="H2956" s="44" t="n">
        <x:v>29.42</x:v>
      </x:c>
      <x:c r="I2956" s="0" t="s">
        <x:v>98</x:v>
      </x:c>
      <x:c r="J2956" s="45">
        <x:f>ROUND(E2956/I2954* H2956,5)</x:f>
      </x:c>
      <x:c r="K2956" s="46" t="s"/>
    </x:row>
    <x:row r="2957" spans="1:27">
      <x:c r="D2957" s="47" t="s">
        <x:v>99</x:v>
      </x:c>
      <x:c r="E2957" s="46" t="s"/>
      <x:c r="H2957" s="46" t="s"/>
      <x:c r="K2957" s="44">
        <x:f>SUM(J2956:J2956)</x:f>
      </x:c>
    </x:row>
    <x:row r="2958" spans="1:27">
      <x:c r="B2958" s="13" t="s">
        <x:v>104</x:v>
      </x:c>
      <x:c r="E2958" s="46" t="s"/>
      <x:c r="H2958" s="46" t="s"/>
      <x:c r="K2958" s="46" t="s"/>
    </x:row>
    <x:row r="2959" spans="1:27">
      <x:c r="B2959" s="0" t="s">
        <x:v>1370</x:v>
      </x:c>
      <x:c r="C2959" s="0" t="s">
        <x:v>121</x:v>
      </x:c>
      <x:c r="D2959" s="0" t="s">
        <x:v>1371</x:v>
      </x:c>
      <x:c r="E2959" s="43" t="n">
        <x:v>0.4</x:v>
      </x:c>
      <x:c r="G2959" s="0" t="s">
        <x:v>97</x:v>
      </x:c>
      <x:c r="H2959" s="44" t="n">
        <x:v>0.36</x:v>
      </x:c>
      <x:c r="I2959" s="0" t="s">
        <x:v>98</x:v>
      </x:c>
      <x:c r="J2959" s="45">
        <x:f>ROUND(E2959* H2959,5)</x:f>
      </x:c>
      <x:c r="K2959" s="46" t="s"/>
    </x:row>
    <x:row r="2960" spans="1:27">
      <x:c r="B2960" s="0" t="s">
        <x:v>1372</x:v>
      </x:c>
      <x:c r="C2960" s="0" t="s">
        <x:v>27</x:v>
      </x:c>
      <x:c r="D2960" s="0" t="s">
        <x:v>1373</x:v>
      </x:c>
      <x:c r="E2960" s="43" t="n">
        <x:v>1.02</x:v>
      </x:c>
      <x:c r="G2960" s="0" t="s">
        <x:v>97</x:v>
      </x:c>
      <x:c r="H2960" s="44" t="n">
        <x:v>2.12</x:v>
      </x:c>
      <x:c r="I2960" s="0" t="s">
        <x:v>98</x:v>
      </x:c>
      <x:c r="J2960" s="45">
        <x:f>ROUND(E2960* H2960,5)</x:f>
      </x:c>
      <x:c r="K2960" s="46" t="s"/>
    </x:row>
    <x:row r="2961" spans="1:27">
      <x:c r="D2961" s="47" t="s">
        <x:v>112</x:v>
      </x:c>
      <x:c r="E2961" s="46" t="s"/>
      <x:c r="H2961" s="46" t="s"/>
      <x:c r="K2961" s="44">
        <x:f>SUM(J2959:J2960)</x:f>
      </x:c>
    </x:row>
    <x:row r="2962" spans="1:27">
      <x:c r="E2962" s="46" t="s"/>
      <x:c r="H2962" s="46" t="s"/>
      <x:c r="K2962" s="46" t="s"/>
    </x:row>
    <x:row r="2963" spans="1:27">
      <x:c r="D2963" s="47" t="s">
        <x:v>114</x:v>
      </x:c>
      <x:c r="E2963" s="46" t="s"/>
      <x:c r="H2963" s="46" t="n">
        <x:v>1.5</x:v>
      </x:c>
      <x:c r="I2963" s="0" t="s">
        <x:v>115</x:v>
      </x:c>
      <x:c r="J2963" s="0">
        <x:f>ROUND(H2963/100*K2957,5)</x:f>
      </x:c>
      <x:c r="K2963" s="46" t="s"/>
    </x:row>
    <x:row r="2964" spans="1:27">
      <x:c r="D2964" s="47" t="s">
        <x:v>113</x:v>
      </x:c>
      <x:c r="E2964" s="46" t="s"/>
      <x:c r="H2964" s="46" t="s"/>
      <x:c r="K2964" s="48">
        <x:f>SUM(J2955:J2963)</x:f>
      </x:c>
    </x:row>
    <x:row r="2965" spans="1:27">
      <x:c r="D2965" s="47" t="s">
        <x:v>116</x:v>
      </x:c>
      <x:c r="E2965" s="46" t="s"/>
      <x:c r="H2965" s="46" t="s"/>
      <x:c r="K2965" s="48">
        <x:f>SUM(K2964:K2964)</x:f>
      </x:c>
    </x:row>
    <x:row r="2967" spans="1:27" customFormat="1" ht="45" customHeight="1">
      <x:c r="A2967" s="36" t="s"/>
      <x:c r="B2967" s="36" t="s">
        <x:v>1374</x:v>
      </x:c>
      <x:c r="C2967" s="37" t="s">
        <x:v>22</x:v>
      </x:c>
      <x:c r="D2967" s="38" t="s">
        <x:v>1375</x:v>
      </x:c>
      <x:c r="E2967" s="37" t="s"/>
      <x:c r="F2967" s="37" t="s"/>
      <x:c r="G2967" s="37" t="s"/>
      <x:c r="H2967" s="39" t="s">
        <x:v>90</x:v>
      </x:c>
      <x:c r="I2967" s="40" t="n">
        <x:v>1</x:v>
      </x:c>
      <x:c r="J2967" s="41" t="s"/>
      <x:c r="K2967" s="42">
        <x:f>ROUND(K2980,2)</x:f>
      </x:c>
      <x:c r="L2967" s="38" t="s">
        <x:v>1376</x:v>
      </x:c>
      <x:c r="M2967" s="37" t="s"/>
      <x:c r="N2967" s="37" t="s"/>
      <x:c r="O2967" s="37" t="s"/>
      <x:c r="P2967" s="37" t="s"/>
      <x:c r="Q2967" s="37" t="s"/>
      <x:c r="R2967" s="37" t="s"/>
      <x:c r="S2967" s="37" t="s"/>
      <x:c r="T2967" s="37" t="s"/>
      <x:c r="U2967" s="37" t="s"/>
      <x:c r="V2967" s="37" t="s"/>
      <x:c r="W2967" s="37" t="s"/>
      <x:c r="X2967" s="37" t="s"/>
      <x:c r="Y2967" s="37" t="s"/>
      <x:c r="Z2967" s="37" t="s"/>
      <x:c r="AA2967" s="37" t="s"/>
    </x:row>
    <x:row r="2968" spans="1:27">
      <x:c r="B2968" s="13" t="s">
        <x:v>92</x:v>
      </x:c>
    </x:row>
    <x:row r="2969" spans="1:27">
      <x:c r="B2969" s="0" t="s">
        <x:v>1215</x:v>
      </x:c>
      <x:c r="C2969" s="0" t="s">
        <x:v>94</x:v>
      </x:c>
      <x:c r="D2969" s="0" t="s">
        <x:v>136</x:v>
      </x:c>
      <x:c r="E2969" s="43" t="n">
        <x:v>0.05</x:v>
      </x:c>
      <x:c r="F2969" s="0" t="s">
        <x:v>96</x:v>
      </x:c>
      <x:c r="G2969" s="0" t="s">
        <x:v>97</x:v>
      </x:c>
      <x:c r="H2969" s="44" t="n">
        <x:v>26.12</x:v>
      </x:c>
      <x:c r="I2969" s="0" t="s">
        <x:v>98</x:v>
      </x:c>
      <x:c r="J2969" s="45">
        <x:f>ROUND(E2969/I2967* H2969,5)</x:f>
      </x:c>
      <x:c r="K2969" s="46" t="s"/>
    </x:row>
    <x:row r="2970" spans="1:27">
      <x:c r="B2970" s="0" t="s">
        <x:v>1216</x:v>
      </x:c>
      <x:c r="C2970" s="0" t="s">
        <x:v>94</x:v>
      </x:c>
      <x:c r="D2970" s="0" t="s">
        <x:v>134</x:v>
      </x:c>
      <x:c r="E2970" s="43" t="n">
        <x:v>0.1</x:v>
      </x:c>
      <x:c r="F2970" s="0" t="s">
        <x:v>96</x:v>
      </x:c>
      <x:c r="G2970" s="0" t="s">
        <x:v>97</x:v>
      </x:c>
      <x:c r="H2970" s="44" t="n">
        <x:v>29.42</x:v>
      </x:c>
      <x:c r="I2970" s="0" t="s">
        <x:v>98</x:v>
      </x:c>
      <x:c r="J2970" s="45">
        <x:f>ROUND(E2970/I2967* H2970,5)</x:f>
      </x:c>
      <x:c r="K2970" s="46" t="s"/>
    </x:row>
    <x:row r="2971" spans="1:27">
      <x:c r="D2971" s="47" t="s">
        <x:v>99</x:v>
      </x:c>
      <x:c r="E2971" s="46" t="s"/>
      <x:c r="H2971" s="46" t="s"/>
      <x:c r="K2971" s="44">
        <x:f>SUM(J2969:J2970)</x:f>
      </x:c>
    </x:row>
    <x:row r="2972" spans="1:27">
      <x:c r="B2972" s="13" t="s">
        <x:v>104</x:v>
      </x:c>
      <x:c r="E2972" s="46" t="s"/>
      <x:c r="H2972" s="46" t="s"/>
      <x:c r="K2972" s="46" t="s"/>
    </x:row>
    <x:row r="2973" spans="1:27">
      <x:c r="B2973" s="0" t="s">
        <x:v>1377</x:v>
      </x:c>
      <x:c r="C2973" s="0" t="s">
        <x:v>121</x:v>
      </x:c>
      <x:c r="D2973" s="0" t="s">
        <x:v>1378</x:v>
      </x:c>
      <x:c r="E2973" s="43" t="n">
        <x:v>0.25</x:v>
      </x:c>
      <x:c r="G2973" s="0" t="s">
        <x:v>97</x:v>
      </x:c>
      <x:c r="H2973" s="44" t="n">
        <x:v>52.43</x:v>
      </x:c>
      <x:c r="I2973" s="0" t="s">
        <x:v>98</x:v>
      </x:c>
      <x:c r="J2973" s="45">
        <x:f>ROUND(E2973* H2973,5)</x:f>
      </x:c>
      <x:c r="K2973" s="46" t="s"/>
    </x:row>
    <x:row r="2974" spans="1:27">
      <x:c r="B2974" s="0" t="s">
        <x:v>110</x:v>
      </x:c>
      <x:c r="C2974" s="0" t="s">
        <x:v>60</x:v>
      </x:c>
      <x:c r="D2974" s="0" t="s">
        <x:v>111</x:v>
      </x:c>
      <x:c r="E2974" s="43" t="n">
        <x:v>0.05</x:v>
      </x:c>
      <x:c r="G2974" s="0" t="s">
        <x:v>97</x:v>
      </x:c>
      <x:c r="H2974" s="44" t="n">
        <x:v>2.04</x:v>
      </x:c>
      <x:c r="I2974" s="0" t="s">
        <x:v>98</x:v>
      </x:c>
      <x:c r="J2974" s="45">
        <x:f>ROUND(E2974* H2974,5)</x:f>
      </x:c>
      <x:c r="K2974" s="46" t="s"/>
    </x:row>
    <x:row r="2975" spans="1:27">
      <x:c r="B2975" s="0" t="s">
        <x:v>1379</x:v>
      </x:c>
      <x:c r="C2975" s="0" t="s">
        <x:v>1344</x:v>
      </x:c>
      <x:c r="D2975" s="0" t="s">
        <x:v>1380</x:v>
      </x:c>
      <x:c r="E2975" s="43" t="n">
        <x:v>1</x:v>
      </x:c>
      <x:c r="G2975" s="0" t="s">
        <x:v>97</x:v>
      </x:c>
      <x:c r="H2975" s="44" t="n">
        <x:v>0.92</x:v>
      </x:c>
      <x:c r="I2975" s="0" t="s">
        <x:v>98</x:v>
      </x:c>
      <x:c r="J2975" s="45">
        <x:f>ROUND(E2975* H2975,5)</x:f>
      </x:c>
      <x:c r="K2975" s="46" t="s"/>
    </x:row>
    <x:row r="2976" spans="1:27">
      <x:c r="D2976" s="47" t="s">
        <x:v>112</x:v>
      </x:c>
      <x:c r="E2976" s="46" t="s"/>
      <x:c r="H2976" s="46" t="s"/>
      <x:c r="K2976" s="44">
        <x:f>SUM(J2973:J2975)</x:f>
      </x:c>
    </x:row>
    <x:row r="2977" spans="1:27">
      <x:c r="E2977" s="46" t="s"/>
      <x:c r="H2977" s="46" t="s"/>
      <x:c r="K2977" s="46" t="s"/>
    </x:row>
    <x:row r="2978" spans="1:27">
      <x:c r="D2978" s="47" t="s">
        <x:v>114</x:v>
      </x:c>
      <x:c r="E2978" s="46" t="s"/>
      <x:c r="H2978" s="46" t="n">
        <x:v>1.5</x:v>
      </x:c>
      <x:c r="I2978" s="0" t="s">
        <x:v>115</x:v>
      </x:c>
      <x:c r="J2978" s="0">
        <x:f>ROUND(H2978/100*K2971,5)</x:f>
      </x:c>
      <x:c r="K2978" s="46" t="s"/>
    </x:row>
    <x:row r="2979" spans="1:27">
      <x:c r="D2979" s="47" t="s">
        <x:v>113</x:v>
      </x:c>
      <x:c r="E2979" s="46" t="s"/>
      <x:c r="H2979" s="46" t="s"/>
      <x:c r="K2979" s="48">
        <x:f>SUM(J2968:J2978)</x:f>
      </x:c>
    </x:row>
    <x:row r="2980" spans="1:27">
      <x:c r="D2980" s="47" t="s">
        <x:v>116</x:v>
      </x:c>
      <x:c r="E2980" s="46" t="s"/>
      <x:c r="H2980" s="46" t="s"/>
      <x:c r="K2980" s="48">
        <x:f>SUM(K2979:K2979)</x:f>
      </x:c>
    </x:row>
    <x:row r="2982" spans="1:27" customFormat="1" ht="45" customHeight="1">
      <x:c r="A2982" s="36" t="s"/>
      <x:c r="B2982" s="36" t="s">
        <x:v>1381</x:v>
      </x:c>
      <x:c r="C2982" s="37" t="s">
        <x:v>22</x:v>
      </x:c>
      <x:c r="D2982" s="38" t="s">
        <x:v>1382</x:v>
      </x:c>
      <x:c r="E2982" s="37" t="s"/>
      <x:c r="F2982" s="37" t="s"/>
      <x:c r="G2982" s="37" t="s"/>
      <x:c r="H2982" s="39" t="s">
        <x:v>90</x:v>
      </x:c>
      <x:c r="I2982" s="40" t="n">
        <x:v>1</x:v>
      </x:c>
      <x:c r="J2982" s="41" t="s"/>
      <x:c r="K2982" s="42">
        <x:f>ROUND(K2993,2)</x:f>
      </x:c>
      <x:c r="L2982" s="38" t="s">
        <x:v>1383</x:v>
      </x:c>
      <x:c r="M2982" s="37" t="s"/>
      <x:c r="N2982" s="37" t="s"/>
      <x:c r="O2982" s="37" t="s"/>
      <x:c r="P2982" s="37" t="s"/>
      <x:c r="Q2982" s="37" t="s"/>
      <x:c r="R2982" s="37" t="s"/>
      <x:c r="S2982" s="37" t="s"/>
      <x:c r="T2982" s="37" t="s"/>
      <x:c r="U2982" s="37" t="s"/>
      <x:c r="V2982" s="37" t="s"/>
      <x:c r="W2982" s="37" t="s"/>
      <x:c r="X2982" s="37" t="s"/>
      <x:c r="Y2982" s="37" t="s"/>
      <x:c r="Z2982" s="37" t="s"/>
      <x:c r="AA2982" s="37" t="s"/>
    </x:row>
    <x:row r="2983" spans="1:27">
      <x:c r="B2983" s="13" t="s">
        <x:v>92</x:v>
      </x:c>
    </x:row>
    <x:row r="2984" spans="1:27">
      <x:c r="B2984" s="0" t="s">
        <x:v>1185</x:v>
      </x:c>
      <x:c r="C2984" s="0" t="s">
        <x:v>94</x:v>
      </x:c>
      <x:c r="D2984" s="0" t="s">
        <x:v>1146</x:v>
      </x:c>
      <x:c r="E2984" s="43" t="n">
        <x:v>0.02</x:v>
      </x:c>
      <x:c r="F2984" s="0" t="s">
        <x:v>96</x:v>
      </x:c>
      <x:c r="G2984" s="0" t="s">
        <x:v>97</x:v>
      </x:c>
      <x:c r="H2984" s="44" t="n">
        <x:v>24.55</x:v>
      </x:c>
      <x:c r="I2984" s="0" t="s">
        <x:v>98</x:v>
      </x:c>
      <x:c r="J2984" s="45">
        <x:f>ROUND(E2984/I2982* H2984,5)</x:f>
      </x:c>
      <x:c r="K2984" s="46" t="s"/>
    </x:row>
    <x:row r="2985" spans="1:27">
      <x:c r="B2985" s="0" t="s">
        <x:v>1384</x:v>
      </x:c>
      <x:c r="C2985" s="0" t="s">
        <x:v>94</x:v>
      </x:c>
      <x:c r="D2985" s="0" t="s">
        <x:v>1385</x:v>
      </x:c>
      <x:c r="E2985" s="43" t="n">
        <x:v>0.12</x:v>
      </x:c>
      <x:c r="F2985" s="0" t="s">
        <x:v>96</x:v>
      </x:c>
      <x:c r="G2985" s="0" t="s">
        <x:v>97</x:v>
      </x:c>
      <x:c r="H2985" s="44" t="n">
        <x:v>29.42</x:v>
      </x:c>
      <x:c r="I2985" s="0" t="s">
        <x:v>98</x:v>
      </x:c>
      <x:c r="J2985" s="45">
        <x:f>ROUND(E2985/I2982* H2985,5)</x:f>
      </x:c>
      <x:c r="K2985" s="46" t="s"/>
    </x:row>
    <x:row r="2986" spans="1:27">
      <x:c r="D2986" s="47" t="s">
        <x:v>99</x:v>
      </x:c>
      <x:c r="E2986" s="46" t="s"/>
      <x:c r="H2986" s="46" t="s"/>
      <x:c r="K2986" s="44">
        <x:f>SUM(J2984:J2985)</x:f>
      </x:c>
    </x:row>
    <x:row r="2987" spans="1:27">
      <x:c r="B2987" s="13" t="s">
        <x:v>100</x:v>
      </x:c>
      <x:c r="E2987" s="46" t="s"/>
      <x:c r="H2987" s="46" t="s"/>
      <x:c r="K2987" s="46" t="s"/>
    </x:row>
    <x:row r="2988" spans="1:27">
      <x:c r="B2988" s="0" t="s">
        <x:v>1386</x:v>
      </x:c>
      <x:c r="C2988" s="0" t="s">
        <x:v>94</x:v>
      </x:c>
      <x:c r="D2988" s="0" t="s">
        <x:v>1387</x:v>
      </x:c>
      <x:c r="E2988" s="43" t="n">
        <x:v>0.1</x:v>
      </x:c>
      <x:c r="F2988" s="0" t="s">
        <x:v>96</x:v>
      </x:c>
      <x:c r="G2988" s="0" t="s">
        <x:v>97</x:v>
      </x:c>
      <x:c r="H2988" s="44" t="n">
        <x:v>2.92</x:v>
      </x:c>
      <x:c r="I2988" s="0" t="s">
        <x:v>98</x:v>
      </x:c>
      <x:c r="J2988" s="45">
        <x:f>ROUND(E2988/I2982* H2988,5)</x:f>
      </x:c>
      <x:c r="K2988" s="46" t="s"/>
    </x:row>
    <x:row r="2989" spans="1:27">
      <x:c r="D2989" s="47" t="s">
        <x:v>103</x:v>
      </x:c>
      <x:c r="E2989" s="46" t="s"/>
      <x:c r="H2989" s="46" t="s"/>
      <x:c r="K2989" s="44">
        <x:f>SUM(J2988:J2988)</x:f>
      </x:c>
    </x:row>
    <x:row r="2990" spans="1:27">
      <x:c r="E2990" s="46" t="s"/>
      <x:c r="H2990" s="46" t="s"/>
      <x:c r="K2990" s="46" t="s"/>
    </x:row>
    <x:row r="2991" spans="1:27">
      <x:c r="D2991" s="47" t="s">
        <x:v>114</x:v>
      </x:c>
      <x:c r="E2991" s="46" t="s"/>
      <x:c r="H2991" s="46" t="n">
        <x:v>1.5</x:v>
      </x:c>
      <x:c r="I2991" s="0" t="s">
        <x:v>115</x:v>
      </x:c>
      <x:c r="J2991" s="0">
        <x:f>ROUND(H2991/100*K2986,5)</x:f>
      </x:c>
      <x:c r="K2991" s="46" t="s"/>
    </x:row>
    <x:row r="2992" spans="1:27">
      <x:c r="D2992" s="47" t="s">
        <x:v>113</x:v>
      </x:c>
      <x:c r="E2992" s="46" t="s"/>
      <x:c r="H2992" s="46" t="s"/>
      <x:c r="K2992" s="48">
        <x:f>SUM(J2983:J2991)</x:f>
      </x:c>
    </x:row>
    <x:row r="2993" spans="1:27">
      <x:c r="D2993" s="47" t="s">
        <x:v>116</x:v>
      </x:c>
      <x:c r="E2993" s="46" t="s"/>
      <x:c r="H2993" s="46" t="s"/>
      <x:c r="K2993" s="48">
        <x:f>SUM(K2992:K2992)</x:f>
      </x:c>
    </x:row>
    <x:row r="2995" spans="1:27" customFormat="1" ht="45" customHeight="1">
      <x:c r="A2995" s="36" t="s">
        <x:v>1388</x:v>
      </x:c>
      <x:c r="B2995" s="36" t="s">
        <x:v>43</x:v>
      </x:c>
      <x:c r="C2995" s="37" t="s">
        <x:v>22</x:v>
      </x:c>
      <x:c r="D2995" s="38" t="s">
        <x:v>44</x:v>
      </x:c>
      <x:c r="E2995" s="37" t="s"/>
      <x:c r="F2995" s="37" t="s"/>
      <x:c r="G2995" s="37" t="s"/>
      <x:c r="H2995" s="39" t="s">
        <x:v>90</x:v>
      </x:c>
      <x:c r="I2995" s="40" t="n">
        <x:v>1</x:v>
      </x:c>
      <x:c r="J2995" s="41" t="s"/>
      <x:c r="K2995" s="42">
        <x:f>ROUND(K3005,2)</x:f>
      </x:c>
      <x:c r="L2995" s="38" t="s">
        <x:v>1389</x:v>
      </x:c>
      <x:c r="M2995" s="37" t="s"/>
      <x:c r="N2995" s="37" t="s"/>
      <x:c r="O2995" s="37" t="s"/>
      <x:c r="P2995" s="37" t="s"/>
      <x:c r="Q2995" s="37" t="s"/>
      <x:c r="R2995" s="37" t="s"/>
      <x:c r="S2995" s="37" t="s"/>
      <x:c r="T2995" s="37" t="s"/>
      <x:c r="U2995" s="37" t="s"/>
      <x:c r="V2995" s="37" t="s"/>
      <x:c r="W2995" s="37" t="s"/>
      <x:c r="X2995" s="37" t="s"/>
      <x:c r="Y2995" s="37" t="s"/>
      <x:c r="Z2995" s="37" t="s"/>
      <x:c r="AA2995" s="37" t="s"/>
    </x:row>
    <x:row r="2996" spans="1:27">
      <x:c r="B2996" s="13" t="s">
        <x:v>92</x:v>
      </x:c>
    </x:row>
    <x:row r="2997" spans="1:27">
      <x:c r="B2997" s="0" t="s">
        <x:v>1384</x:v>
      </x:c>
      <x:c r="C2997" s="0" t="s">
        <x:v>94</x:v>
      </x:c>
      <x:c r="D2997" s="0" t="s">
        <x:v>1385</x:v>
      </x:c>
      <x:c r="E2997" s="43" t="n">
        <x:v>0.14</x:v>
      </x:c>
      <x:c r="F2997" s="0" t="s">
        <x:v>96</x:v>
      </x:c>
      <x:c r="G2997" s="0" t="s">
        <x:v>97</x:v>
      </x:c>
      <x:c r="H2997" s="44" t="n">
        <x:v>29.42</x:v>
      </x:c>
      <x:c r="I2997" s="0" t="s">
        <x:v>98</x:v>
      </x:c>
      <x:c r="J2997" s="45">
        <x:f>ROUND(E2997/I2995* H2997,5)</x:f>
      </x:c>
      <x:c r="K2997" s="46" t="s"/>
    </x:row>
    <x:row r="2998" spans="1:27">
      <x:c r="D2998" s="47" t="s">
        <x:v>99</x:v>
      </x:c>
      <x:c r="E2998" s="46" t="s"/>
      <x:c r="H2998" s="46" t="s"/>
      <x:c r="K2998" s="44">
        <x:f>SUM(J2997:J2997)</x:f>
      </x:c>
    </x:row>
    <x:row r="2999" spans="1:27">
      <x:c r="B2999" s="13" t="s">
        <x:v>100</x:v>
      </x:c>
      <x:c r="E2999" s="46" t="s"/>
      <x:c r="H2999" s="46" t="s"/>
      <x:c r="K2999" s="46" t="s"/>
    </x:row>
    <x:row r="3000" spans="1:27">
      <x:c r="B3000" s="0" t="s">
        <x:v>1390</x:v>
      </x:c>
      <x:c r="C3000" s="0" t="s">
        <x:v>94</x:v>
      </x:c>
      <x:c r="D3000" s="0" t="s">
        <x:v>1391</x:v>
      </x:c>
      <x:c r="E3000" s="43" t="n">
        <x:v>0.14</x:v>
      </x:c>
      <x:c r="F3000" s="0" t="s">
        <x:v>96</x:v>
      </x:c>
      <x:c r="G3000" s="0" t="s">
        <x:v>97</x:v>
      </x:c>
      <x:c r="H3000" s="44" t="n">
        <x:v>2.43</x:v>
      </x:c>
      <x:c r="I3000" s="0" t="s">
        <x:v>98</x:v>
      </x:c>
      <x:c r="J3000" s="45">
        <x:f>ROUND(E3000/I2995* H3000,5)</x:f>
      </x:c>
      <x:c r="K3000" s="46" t="s"/>
    </x:row>
    <x:row r="3001" spans="1:27">
      <x:c r="D3001" s="47" t="s">
        <x:v>103</x:v>
      </x:c>
      <x:c r="E3001" s="46" t="s"/>
      <x:c r="H3001" s="46" t="s"/>
      <x:c r="K3001" s="44">
        <x:f>SUM(J3000:J3000)</x:f>
      </x:c>
    </x:row>
    <x:row r="3002" spans="1:27">
      <x:c r="E3002" s="46" t="s"/>
      <x:c r="H3002" s="46" t="s"/>
      <x:c r="K3002" s="46" t="s"/>
    </x:row>
    <x:row r="3003" spans="1:27">
      <x:c r="D3003" s="47" t="s">
        <x:v>114</x:v>
      </x:c>
      <x:c r="E3003" s="46" t="s"/>
      <x:c r="H3003" s="46" t="n">
        <x:v>1.5</x:v>
      </x:c>
      <x:c r="I3003" s="0" t="s">
        <x:v>115</x:v>
      </x:c>
      <x:c r="J3003" s="0">
        <x:f>ROUND(H3003/100*K2998,5)</x:f>
      </x:c>
      <x:c r="K3003" s="46" t="s"/>
    </x:row>
    <x:row r="3004" spans="1:27">
      <x:c r="D3004" s="47" t="s">
        <x:v>113</x:v>
      </x:c>
      <x:c r="E3004" s="46" t="s"/>
      <x:c r="H3004" s="46" t="s"/>
      <x:c r="K3004" s="48">
        <x:f>SUM(J2996:J3003)</x:f>
      </x:c>
    </x:row>
    <x:row r="3005" spans="1:27">
      <x:c r="D3005" s="47" t="s">
        <x:v>116</x:v>
      </x:c>
      <x:c r="E3005" s="46" t="s"/>
      <x:c r="H3005" s="46" t="s"/>
      <x:c r="K3005" s="48">
        <x:f>SUM(K3004:K3004)</x:f>
      </x:c>
    </x:row>
    <x:row r="3007" spans="1:27" customFormat="1" ht="45" customHeight="1">
      <x:c r="A3007" s="36" t="s">
        <x:v>1392</x:v>
      </x:c>
      <x:c r="B3007" s="36" t="s">
        <x:v>52</x:v>
      </x:c>
      <x:c r="C3007" s="37" t="s">
        <x:v>15</x:v>
      </x:c>
      <x:c r="D3007" s="38" t="s">
        <x:v>53</x:v>
      </x:c>
      <x:c r="E3007" s="37" t="s"/>
      <x:c r="F3007" s="37" t="s"/>
      <x:c r="G3007" s="37" t="s"/>
      <x:c r="H3007" s="39" t="s">
        <x:v>90</x:v>
      </x:c>
      <x:c r="I3007" s="40" t="n">
        <x:v>1</x:v>
      </x:c>
      <x:c r="J3007" s="41" t="s"/>
      <x:c r="K3007" s="42">
        <x:f>ROUND(K3020,2)</x:f>
      </x:c>
      <x:c r="L3007" s="38" t="s">
        <x:v>1393</x:v>
      </x:c>
      <x:c r="M3007" s="37" t="s"/>
      <x:c r="N3007" s="37" t="s"/>
      <x:c r="O3007" s="37" t="s"/>
      <x:c r="P3007" s="37" t="s"/>
      <x:c r="Q3007" s="37" t="s"/>
      <x:c r="R3007" s="37" t="s"/>
      <x:c r="S3007" s="37" t="s"/>
      <x:c r="T3007" s="37" t="s"/>
      <x:c r="U3007" s="37" t="s"/>
      <x:c r="V3007" s="37" t="s"/>
      <x:c r="W3007" s="37" t="s"/>
      <x:c r="X3007" s="37" t="s"/>
      <x:c r="Y3007" s="37" t="s"/>
      <x:c r="Z3007" s="37" t="s"/>
      <x:c r="AA3007" s="37" t="s"/>
    </x:row>
    <x:row r="3008" spans="1:27">
      <x:c r="B3008" s="13" t="s">
        <x:v>92</x:v>
      </x:c>
    </x:row>
    <x:row r="3009" spans="1:27">
      <x:c r="B3009" s="0" t="s">
        <x:v>1306</x:v>
      </x:c>
      <x:c r="C3009" s="0" t="s">
        <x:v>94</x:v>
      </x:c>
      <x:c r="D3009" s="0" t="s">
        <x:v>407</x:v>
      </x:c>
      <x:c r="E3009" s="43" t="n">
        <x:v>16</x:v>
      </x:c>
      <x:c r="F3009" s="0" t="s">
        <x:v>96</x:v>
      </x:c>
      <x:c r="G3009" s="0" t="s">
        <x:v>97</x:v>
      </x:c>
      <x:c r="H3009" s="44" t="n">
        <x:v>32.23</x:v>
      </x:c>
      <x:c r="I3009" s="0" t="s">
        <x:v>98</x:v>
      </x:c>
      <x:c r="J3009" s="45">
        <x:f>ROUND(E3009/I3007* H3009,5)</x:f>
      </x:c>
      <x:c r="K3009" s="46" t="s"/>
    </x:row>
    <x:row r="3010" spans="1:27">
      <x:c r="B3010" s="0" t="s">
        <x:v>1305</x:v>
      </x:c>
      <x:c r="C3010" s="0" t="s">
        <x:v>94</x:v>
      </x:c>
      <x:c r="D3010" s="0" t="s">
        <x:v>409</x:v>
      </x:c>
      <x:c r="E3010" s="43" t="n">
        <x:v>16</x:v>
      </x:c>
      <x:c r="F3010" s="0" t="s">
        <x:v>96</x:v>
      </x:c>
      <x:c r="G3010" s="0" t="s">
        <x:v>97</x:v>
      </x:c>
      <x:c r="H3010" s="44" t="n">
        <x:v>26.12</x:v>
      </x:c>
      <x:c r="I3010" s="0" t="s">
        <x:v>98</x:v>
      </x:c>
      <x:c r="J3010" s="45">
        <x:f>ROUND(E3010/I3007* H3010,5)</x:f>
      </x:c>
      <x:c r="K3010" s="46" t="s"/>
    </x:row>
    <x:row r="3011" spans="1:27">
      <x:c r="D3011" s="47" t="s">
        <x:v>99</x:v>
      </x:c>
      <x:c r="E3011" s="46" t="s"/>
      <x:c r="H3011" s="46" t="s"/>
      <x:c r="K3011" s="44">
        <x:f>SUM(J3009:J3010)</x:f>
      </x:c>
    </x:row>
    <x:row r="3012" spans="1:27">
      <x:c r="B3012" s="13" t="s">
        <x:v>104</x:v>
      </x:c>
      <x:c r="E3012" s="46" t="s"/>
      <x:c r="H3012" s="46" t="s"/>
      <x:c r="K3012" s="46" t="s"/>
    </x:row>
    <x:row r="3013" spans="1:27">
      <x:c r="B3013" s="0" t="s">
        <x:v>1394</x:v>
      </x:c>
      <x:c r="C3013" s="0" t="s">
        <x:v>1395</x:v>
      </x:c>
      <x:c r="D3013" s="0" t="s">
        <x:v>1396</x:v>
      </x:c>
      <x:c r="E3013" s="43" t="n">
        <x:v>5</x:v>
      </x:c>
      <x:c r="G3013" s="0" t="s">
        <x:v>97</x:v>
      </x:c>
      <x:c r="H3013" s="44" t="n">
        <x:v>20.11</x:v>
      </x:c>
      <x:c r="I3013" s="0" t="s">
        <x:v>98</x:v>
      </x:c>
      <x:c r="J3013" s="45">
        <x:f>ROUND(E3013* H3013,5)</x:f>
      </x:c>
      <x:c r="K3013" s="46" t="s"/>
    </x:row>
    <x:row r="3014" spans="1:27">
      <x:c r="B3014" s="0" t="s">
        <x:v>1397</x:v>
      </x:c>
      <x:c r="C3014" s="0" t="s">
        <x:v>1395</x:v>
      </x:c>
      <x:c r="D3014" s="0" t="s">
        <x:v>1398</x:v>
      </x:c>
      <x:c r="E3014" s="43" t="n">
        <x:v>5</x:v>
      </x:c>
      <x:c r="G3014" s="0" t="s">
        <x:v>97</x:v>
      </x:c>
      <x:c r="H3014" s="44" t="n">
        <x:v>24.93</x:v>
      </x:c>
      <x:c r="I3014" s="0" t="s">
        <x:v>98</x:v>
      </x:c>
      <x:c r="J3014" s="45">
        <x:f>ROUND(E3014* H3014,5)</x:f>
      </x:c>
      <x:c r="K3014" s="46" t="s"/>
    </x:row>
    <x:row r="3015" spans="1:27">
      <x:c r="B3015" s="0" t="s">
        <x:v>1399</x:v>
      </x:c>
      <x:c r="C3015" s="0" t="s">
        <x:v>22</x:v>
      </x:c>
      <x:c r="D3015" s="0" t="s">
        <x:v>1400</x:v>
      </x:c>
      <x:c r="E3015" s="43" t="n">
        <x:v>1</x:v>
      </x:c>
      <x:c r="G3015" s="0" t="s">
        <x:v>97</x:v>
      </x:c>
      <x:c r="H3015" s="44" t="n">
        <x:v>3177</x:v>
      </x:c>
      <x:c r="I3015" s="0" t="s">
        <x:v>98</x:v>
      </x:c>
      <x:c r="J3015" s="45">
        <x:f>ROUND(E3015* H3015,5)</x:f>
      </x:c>
      <x:c r="K3015" s="46" t="s"/>
    </x:row>
    <x:row r="3016" spans="1:27">
      <x:c r="D3016" s="47" t="s">
        <x:v>112</x:v>
      </x:c>
      <x:c r="E3016" s="46" t="s"/>
      <x:c r="H3016" s="46" t="s"/>
      <x:c r="K3016" s="44">
        <x:f>SUM(J3013:J3015)</x:f>
      </x:c>
    </x:row>
    <x:row r="3017" spans="1:27">
      <x:c r="E3017" s="46" t="s"/>
      <x:c r="H3017" s="46" t="s"/>
      <x:c r="K3017" s="46" t="s"/>
    </x:row>
    <x:row r="3018" spans="1:27">
      <x:c r="D3018" s="47" t="s">
        <x:v>114</x:v>
      </x:c>
      <x:c r="E3018" s="46" t="s"/>
      <x:c r="H3018" s="46" t="n">
        <x:v>2.5</x:v>
      </x:c>
      <x:c r="I3018" s="0" t="s">
        <x:v>115</x:v>
      </x:c>
      <x:c r="J3018" s="0">
        <x:f>ROUND(H3018/100*K3011,5)</x:f>
      </x:c>
      <x:c r="K3018" s="46" t="s"/>
    </x:row>
    <x:row r="3019" spans="1:27">
      <x:c r="D3019" s="47" t="s">
        <x:v>113</x:v>
      </x:c>
      <x:c r="E3019" s="46" t="s"/>
      <x:c r="H3019" s="46" t="s"/>
      <x:c r="K3019" s="48">
        <x:f>SUM(J3008:J3018)</x:f>
      </x:c>
    </x:row>
    <x:row r="3020" spans="1:27">
      <x:c r="D3020" s="47" t="s">
        <x:v>116</x:v>
      </x:c>
      <x:c r="E3020" s="46" t="s"/>
      <x:c r="H3020" s="46" t="s"/>
      <x:c r="K3020" s="48">
        <x:f>SUM(K3019:K3019)</x:f>
      </x:c>
    </x:row>
    <x:row r="3022" spans="1:27" customFormat="1" ht="45" customHeight="1">
      <x:c r="A3022" s="36" t="s"/>
      <x:c r="B3022" s="36" t="s">
        <x:v>1401</x:v>
      </x:c>
      <x:c r="C3022" s="37" t="s">
        <x:v>15</x:v>
      </x:c>
      <x:c r="D3022" s="38" t="s">
        <x:v>1402</x:v>
      </x:c>
      <x:c r="E3022" s="37" t="s"/>
      <x:c r="F3022" s="37" t="s"/>
      <x:c r="G3022" s="37" t="s"/>
      <x:c r="H3022" s="39" t="s">
        <x:v>90</x:v>
      </x:c>
      <x:c r="I3022" s="40" t="n">
        <x:v>1</x:v>
      </x:c>
      <x:c r="J3022" s="41" t="s"/>
      <x:c r="K3022" s="42">
        <x:f>ROUND(K3027,2)</x:f>
      </x:c>
      <x:c r="L3022" s="38" t="s">
        <x:v>1403</x:v>
      </x:c>
      <x:c r="M3022" s="37" t="s"/>
      <x:c r="N3022" s="37" t="s"/>
      <x:c r="O3022" s="37" t="s"/>
      <x:c r="P3022" s="37" t="s"/>
      <x:c r="Q3022" s="37" t="s"/>
      <x:c r="R3022" s="37" t="s"/>
      <x:c r="S3022" s="37" t="s"/>
      <x:c r="T3022" s="37" t="s"/>
      <x:c r="U3022" s="37" t="s"/>
      <x:c r="V3022" s="37" t="s"/>
      <x:c r="W3022" s="37" t="s"/>
      <x:c r="X3022" s="37" t="s"/>
      <x:c r="Y3022" s="37" t="s"/>
      <x:c r="Z3022" s="37" t="s"/>
      <x:c r="AA3022" s="37" t="s"/>
    </x:row>
    <x:row r="3023" spans="1:27">
      <x:c r="B3023" s="13" t="s">
        <x:v>104</x:v>
      </x:c>
    </x:row>
    <x:row r="3024" spans="1:27">
      <x:c r="B3024" s="0" t="s">
        <x:v>1404</x:v>
      </x:c>
      <x:c r="C3024" s="0" t="s">
        <x:v>15</x:v>
      </x:c>
      <x:c r="D3024" s="0" t="s">
        <x:v>1405</x:v>
      </x:c>
      <x:c r="E3024" s="43" t="n">
        <x:v>1</x:v>
      </x:c>
      <x:c r="G3024" s="0" t="s">
        <x:v>97</x:v>
      </x:c>
      <x:c r="H3024" s="44" t="n">
        <x:v>23.66</x:v>
      </x:c>
      <x:c r="I3024" s="0" t="s">
        <x:v>98</x:v>
      </x:c>
      <x:c r="J3024" s="45">
        <x:f>ROUND(E3024* H3024,5)</x:f>
      </x:c>
      <x:c r="K3024" s="46" t="s"/>
    </x:row>
    <x:row r="3025" spans="1:27">
      <x:c r="D3025" s="47" t="s">
        <x:v>112</x:v>
      </x:c>
      <x:c r="E3025" s="46" t="s"/>
      <x:c r="H3025" s="46" t="s"/>
      <x:c r="K3025" s="44">
        <x:f>SUM(J3024:J3024)</x:f>
      </x:c>
    </x:row>
    <x:row r="3026" spans="1:27">
      <x:c r="D3026" s="47" t="s">
        <x:v>113</x:v>
      </x:c>
      <x:c r="E3026" s="46" t="s"/>
      <x:c r="H3026" s="46" t="s"/>
      <x:c r="K3026" s="48">
        <x:f>SUM(J3023:J3025)</x:f>
      </x:c>
    </x:row>
    <x:row r="3027" spans="1:27">
      <x:c r="D3027" s="47" t="s">
        <x:v>116</x:v>
      </x:c>
      <x:c r="E3027" s="46" t="s"/>
      <x:c r="H3027" s="46" t="s"/>
      <x:c r="K3027" s="48">
        <x:f>SUM(K3026:K3026)</x:f>
      </x:c>
    </x:row>
    <x:row r="3029" spans="1:27" customFormat="1" ht="45" customHeight="1">
      <x:c r="A3029" s="36" t="s"/>
      <x:c r="B3029" s="36" t="s">
        <x:v>1406</x:v>
      </x:c>
      <x:c r="C3029" s="37" t="s">
        <x:v>15</x:v>
      </x:c>
      <x:c r="D3029" s="38" t="s">
        <x:v>1407</x:v>
      </x:c>
      <x:c r="E3029" s="37" t="s"/>
      <x:c r="F3029" s="37" t="s"/>
      <x:c r="G3029" s="37" t="s"/>
      <x:c r="H3029" s="39" t="s">
        <x:v>90</x:v>
      </x:c>
      <x:c r="I3029" s="40" t="n">
        <x:v>1</x:v>
      </x:c>
      <x:c r="J3029" s="41" t="s"/>
      <x:c r="K3029" s="42">
        <x:f>ROUND(K3034,2)</x:f>
      </x:c>
      <x:c r="L3029" s="38" t="s">
        <x:v>1408</x:v>
      </x:c>
      <x:c r="M3029" s="37" t="s"/>
      <x:c r="N3029" s="37" t="s"/>
      <x:c r="O3029" s="37" t="s"/>
      <x:c r="P3029" s="37" t="s"/>
      <x:c r="Q3029" s="37" t="s"/>
      <x:c r="R3029" s="37" t="s"/>
      <x:c r="S3029" s="37" t="s"/>
      <x:c r="T3029" s="37" t="s"/>
      <x:c r="U3029" s="37" t="s"/>
      <x:c r="V3029" s="37" t="s"/>
      <x:c r="W3029" s="37" t="s"/>
      <x:c r="X3029" s="37" t="s"/>
      <x:c r="Y3029" s="37" t="s"/>
      <x:c r="Z3029" s="37" t="s"/>
      <x:c r="AA3029" s="37" t="s"/>
    </x:row>
    <x:row r="3030" spans="1:27">
      <x:c r="B3030" s="13" t="s">
        <x:v>104</x:v>
      </x:c>
    </x:row>
    <x:row r="3031" spans="1:27">
      <x:c r="B3031" s="0" t="s">
        <x:v>1409</x:v>
      </x:c>
      <x:c r="C3031" s="0" t="s">
        <x:v>15</x:v>
      </x:c>
      <x:c r="D3031" s="0" t="s">
        <x:v>1410</x:v>
      </x:c>
      <x:c r="E3031" s="43" t="n">
        <x:v>1</x:v>
      </x:c>
      <x:c r="G3031" s="0" t="s">
        <x:v>97</x:v>
      </x:c>
      <x:c r="H3031" s="44" t="n">
        <x:v>84.63</x:v>
      </x:c>
      <x:c r="I3031" s="0" t="s">
        <x:v>98</x:v>
      </x:c>
      <x:c r="J3031" s="45">
        <x:f>ROUND(E3031* H3031,5)</x:f>
      </x:c>
      <x:c r="K3031" s="46" t="s"/>
    </x:row>
    <x:row r="3032" spans="1:27">
      <x:c r="D3032" s="47" t="s">
        <x:v>112</x:v>
      </x:c>
      <x:c r="E3032" s="46" t="s"/>
      <x:c r="H3032" s="46" t="s"/>
      <x:c r="K3032" s="44">
        <x:f>SUM(J3031:J3031)</x:f>
      </x:c>
    </x:row>
    <x:row r="3033" spans="1:27">
      <x:c r="D3033" s="47" t="s">
        <x:v>113</x:v>
      </x:c>
      <x:c r="E3033" s="46" t="s"/>
      <x:c r="H3033" s="46" t="s"/>
      <x:c r="K3033" s="48">
        <x:f>SUM(J3030:J3032)</x:f>
      </x:c>
    </x:row>
    <x:row r="3034" spans="1:27">
      <x:c r="D3034" s="47" t="s">
        <x:v>116</x:v>
      </x:c>
      <x:c r="E3034" s="46" t="s"/>
      <x:c r="H3034" s="46" t="s"/>
      <x:c r="K3034" s="48">
        <x:f>SUM(K3033:K3033)</x:f>
      </x:c>
    </x:row>
    <x:row r="3036" spans="1:27" customFormat="1" ht="45" customHeight="1">
      <x:c r="A3036" s="36" t="s"/>
      <x:c r="B3036" s="36" t="s">
        <x:v>1411</x:v>
      </x:c>
      <x:c r="C3036" s="37" t="s">
        <x:v>15</x:v>
      </x:c>
      <x:c r="D3036" s="38" t="s">
        <x:v>1412</x:v>
      </x:c>
      <x:c r="E3036" s="37" t="s"/>
      <x:c r="F3036" s="37" t="s"/>
      <x:c r="G3036" s="37" t="s"/>
      <x:c r="H3036" s="39" t="s">
        <x:v>90</x:v>
      </x:c>
      <x:c r="I3036" s="40" t="n">
        <x:v>1</x:v>
      </x:c>
      <x:c r="J3036" s="41" t="s"/>
      <x:c r="K3036" s="42">
        <x:f>ROUND(K3048,2)</x:f>
      </x:c>
      <x:c r="L3036" s="38" t="s">
        <x:v>1413</x:v>
      </x:c>
      <x:c r="M3036" s="37" t="s"/>
      <x:c r="N3036" s="37" t="s"/>
      <x:c r="O3036" s="37" t="s"/>
      <x:c r="P3036" s="37" t="s"/>
      <x:c r="Q3036" s="37" t="s"/>
      <x:c r="R3036" s="37" t="s"/>
      <x:c r="S3036" s="37" t="s"/>
      <x:c r="T3036" s="37" t="s"/>
      <x:c r="U3036" s="37" t="s"/>
      <x:c r="V3036" s="37" t="s"/>
      <x:c r="W3036" s="37" t="s"/>
      <x:c r="X3036" s="37" t="s"/>
      <x:c r="Y3036" s="37" t="s"/>
      <x:c r="Z3036" s="37" t="s"/>
      <x:c r="AA3036" s="37" t="s"/>
    </x:row>
    <x:row r="3037" spans="1:27">
      <x:c r="B3037" s="13" t="s">
        <x:v>92</x:v>
      </x:c>
    </x:row>
    <x:row r="3038" spans="1:27">
      <x:c r="B3038" s="0" t="s">
        <x:v>1414</x:v>
      </x:c>
      <x:c r="C3038" s="0" t="s">
        <x:v>94</x:v>
      </x:c>
      <x:c r="D3038" s="0" t="s">
        <x:v>1415</x:v>
      </x:c>
      <x:c r="E3038" s="43" t="n">
        <x:v>0.855</x:v>
      </x:c>
      <x:c r="F3038" s="0" t="s">
        <x:v>96</x:v>
      </x:c>
      <x:c r="G3038" s="0" t="s">
        <x:v>97</x:v>
      </x:c>
      <x:c r="H3038" s="44" t="n">
        <x:v>29.94</x:v>
      </x:c>
      <x:c r="I3038" s="0" t="s">
        <x:v>98</x:v>
      </x:c>
      <x:c r="J3038" s="45">
        <x:f>ROUND(E3038/I3036* H3038,5)</x:f>
      </x:c>
      <x:c r="K3038" s="46" t="s"/>
    </x:row>
    <x:row r="3039" spans="1:27">
      <x:c r="B3039" s="0" t="s">
        <x:v>1416</x:v>
      </x:c>
      <x:c r="C3039" s="0" t="s">
        <x:v>94</x:v>
      </x:c>
      <x:c r="D3039" s="0" t="s">
        <x:v>1417</x:v>
      </x:c>
      <x:c r="E3039" s="43" t="n">
        <x:v>0.038</x:v>
      </x:c>
      <x:c r="F3039" s="0" t="s">
        <x:v>96</x:v>
      </x:c>
      <x:c r="G3039" s="0" t="s">
        <x:v>97</x:v>
      </x:c>
      <x:c r="H3039" s="44" t="n">
        <x:v>26.33</x:v>
      </x:c>
      <x:c r="I3039" s="0" t="s">
        <x:v>98</x:v>
      </x:c>
      <x:c r="J3039" s="45">
        <x:f>ROUND(E3039/I3036* H3039,5)</x:f>
      </x:c>
      <x:c r="K3039" s="46" t="s"/>
    </x:row>
    <x:row r="3040" spans="1:27">
      <x:c r="D3040" s="47" t="s">
        <x:v>99</x:v>
      </x:c>
      <x:c r="E3040" s="46" t="s"/>
      <x:c r="H3040" s="46" t="s"/>
      <x:c r="K3040" s="44">
        <x:f>SUM(J3038:J3039)</x:f>
      </x:c>
    </x:row>
    <x:row r="3041" spans="1:27">
      <x:c r="B3041" s="13" t="s">
        <x:v>104</x:v>
      </x:c>
      <x:c r="E3041" s="46" t="s"/>
      <x:c r="H3041" s="46" t="s"/>
      <x:c r="K3041" s="46" t="s"/>
    </x:row>
    <x:row r="3042" spans="1:27">
      <x:c r="B3042" s="0" t="s">
        <x:v>1418</x:v>
      </x:c>
      <x:c r="C3042" s="0" t="s">
        <x:v>15</x:v>
      </x:c>
      <x:c r="D3042" s="0" t="s">
        <x:v>1419</x:v>
      </x:c>
      <x:c r="E3042" s="43" t="n">
        <x:v>1</x:v>
      </x:c>
      <x:c r="G3042" s="0" t="s">
        <x:v>97</x:v>
      </x:c>
      <x:c r="H3042" s="44" t="n">
        <x:v>28.22</x:v>
      </x:c>
      <x:c r="I3042" s="0" t="s">
        <x:v>98</x:v>
      </x:c>
      <x:c r="J3042" s="45">
        <x:f>ROUND(E3042* H3042,5)</x:f>
      </x:c>
      <x:c r="K3042" s="46" t="s"/>
    </x:row>
    <x:row r="3043" spans="1:27">
      <x:c r="B3043" s="0" t="s">
        <x:v>1420</x:v>
      </x:c>
      <x:c r="C3043" s="0" t="s">
        <x:v>15</x:v>
      </x:c>
      <x:c r="D3043" s="0" t="s">
        <x:v>1421</x:v>
      </x:c>
      <x:c r="E3043" s="43" t="n">
        <x:v>1</x:v>
      </x:c>
      <x:c r="G3043" s="0" t="s">
        <x:v>97</x:v>
      </x:c>
      <x:c r="H3043" s="44" t="n">
        <x:v>75.6</x:v>
      </x:c>
      <x:c r="I3043" s="0" t="s">
        <x:v>98</x:v>
      </x:c>
      <x:c r="J3043" s="45">
        <x:f>ROUND(E3043* H3043,5)</x:f>
      </x:c>
      <x:c r="K3043" s="46" t="s"/>
    </x:row>
    <x:row r="3044" spans="1:27">
      <x:c r="D3044" s="47" t="s">
        <x:v>112</x:v>
      </x:c>
      <x:c r="E3044" s="46" t="s"/>
      <x:c r="H3044" s="46" t="s"/>
      <x:c r="K3044" s="44">
        <x:f>SUM(J3042:J3043)</x:f>
      </x:c>
    </x:row>
    <x:row r="3045" spans="1:27">
      <x:c r="E3045" s="46" t="s"/>
      <x:c r="H3045" s="46" t="s"/>
      <x:c r="K3045" s="46" t="s"/>
    </x:row>
    <x:row r="3046" spans="1:27">
      <x:c r="D3046" s="47" t="s">
        <x:v>114</x:v>
      </x:c>
      <x:c r="E3046" s="46" t="s"/>
      <x:c r="H3046" s="46" t="n">
        <x:v>2.5</x:v>
      </x:c>
      <x:c r="I3046" s="0" t="s">
        <x:v>115</x:v>
      </x:c>
      <x:c r="J3046" s="0">
        <x:f>ROUND(H3046/100*K3040,5)</x:f>
      </x:c>
      <x:c r="K3046" s="46" t="s"/>
    </x:row>
    <x:row r="3047" spans="1:27">
      <x:c r="D3047" s="47" t="s">
        <x:v>113</x:v>
      </x:c>
      <x:c r="E3047" s="46" t="s"/>
      <x:c r="H3047" s="46" t="s"/>
      <x:c r="K3047" s="48">
        <x:f>SUM(J3037:J3046)</x:f>
      </x:c>
    </x:row>
    <x:row r="3048" spans="1:27">
      <x:c r="D3048" s="47" t="s">
        <x:v>116</x:v>
      </x:c>
      <x:c r="E3048" s="46" t="s"/>
      <x:c r="H3048" s="46" t="s"/>
      <x:c r="K3048" s="48">
        <x:f>SUM(K3047:K3047)</x:f>
      </x:c>
    </x:row>
    <x:row r="3050" spans="1:27" customFormat="1" ht="45" customHeight="1">
      <x:c r="A3050" s="36" t="s"/>
      <x:c r="B3050" s="36" t="s">
        <x:v>1422</x:v>
      </x:c>
      <x:c r="C3050" s="37" t="s">
        <x:v>15</x:v>
      </x:c>
      <x:c r="D3050" s="38" t="s">
        <x:v>1423</x:v>
      </x:c>
      <x:c r="E3050" s="37" t="s"/>
      <x:c r="F3050" s="37" t="s"/>
      <x:c r="G3050" s="37" t="s"/>
      <x:c r="H3050" s="39" t="s">
        <x:v>90</x:v>
      </x:c>
      <x:c r="I3050" s="40" t="n">
        <x:v>1</x:v>
      </x:c>
      <x:c r="J3050" s="41" t="s"/>
      <x:c r="K3050" s="42">
        <x:f>ROUND(K3062,2)</x:f>
      </x:c>
      <x:c r="L3050" s="38" t="s">
        <x:v>1424</x:v>
      </x:c>
      <x:c r="M3050" s="37" t="s"/>
      <x:c r="N3050" s="37" t="s"/>
      <x:c r="O3050" s="37" t="s"/>
      <x:c r="P3050" s="37" t="s"/>
      <x:c r="Q3050" s="37" t="s"/>
      <x:c r="R3050" s="37" t="s"/>
      <x:c r="S3050" s="37" t="s"/>
      <x:c r="T3050" s="37" t="s"/>
      <x:c r="U3050" s="37" t="s"/>
      <x:c r="V3050" s="37" t="s"/>
      <x:c r="W3050" s="37" t="s"/>
      <x:c r="X3050" s="37" t="s"/>
      <x:c r="Y3050" s="37" t="s"/>
      <x:c r="Z3050" s="37" t="s"/>
      <x:c r="AA3050" s="37" t="s"/>
    </x:row>
    <x:row r="3051" spans="1:27">
      <x:c r="B3051" s="13" t="s">
        <x:v>92</x:v>
      </x:c>
    </x:row>
    <x:row r="3052" spans="1:27">
      <x:c r="B3052" s="0" t="s">
        <x:v>1414</x:v>
      </x:c>
      <x:c r="C3052" s="0" t="s">
        <x:v>94</x:v>
      </x:c>
      <x:c r="D3052" s="0" t="s">
        <x:v>1415</x:v>
      </x:c>
      <x:c r="E3052" s="43" t="n">
        <x:v>0.855</x:v>
      </x:c>
      <x:c r="F3052" s="0" t="s">
        <x:v>96</x:v>
      </x:c>
      <x:c r="G3052" s="0" t="s">
        <x:v>97</x:v>
      </x:c>
      <x:c r="H3052" s="44" t="n">
        <x:v>29.94</x:v>
      </x:c>
      <x:c r="I3052" s="0" t="s">
        <x:v>98</x:v>
      </x:c>
      <x:c r="J3052" s="45">
        <x:f>ROUND(E3052/I3050* H3052,5)</x:f>
      </x:c>
      <x:c r="K3052" s="46" t="s"/>
    </x:row>
    <x:row r="3053" spans="1:27">
      <x:c r="B3053" s="0" t="s">
        <x:v>1416</x:v>
      </x:c>
      <x:c r="C3053" s="0" t="s">
        <x:v>94</x:v>
      </x:c>
      <x:c r="D3053" s="0" t="s">
        <x:v>1417</x:v>
      </x:c>
      <x:c r="E3053" s="43" t="n">
        <x:v>0.038</x:v>
      </x:c>
      <x:c r="F3053" s="0" t="s">
        <x:v>96</x:v>
      </x:c>
      <x:c r="G3053" s="0" t="s">
        <x:v>97</x:v>
      </x:c>
      <x:c r="H3053" s="44" t="n">
        <x:v>26.33</x:v>
      </x:c>
      <x:c r="I3053" s="0" t="s">
        <x:v>98</x:v>
      </x:c>
      <x:c r="J3053" s="45">
        <x:f>ROUND(E3053/I3050* H3053,5)</x:f>
      </x:c>
      <x:c r="K3053" s="46" t="s"/>
    </x:row>
    <x:row r="3054" spans="1:27">
      <x:c r="D3054" s="47" t="s">
        <x:v>99</x:v>
      </x:c>
      <x:c r="E3054" s="46" t="s"/>
      <x:c r="H3054" s="46" t="s"/>
      <x:c r="K3054" s="44">
        <x:f>SUM(J3052:J3053)</x:f>
      </x:c>
    </x:row>
    <x:row r="3055" spans="1:27">
      <x:c r="B3055" s="13" t="s">
        <x:v>104</x:v>
      </x:c>
      <x:c r="E3055" s="46" t="s"/>
      <x:c r="H3055" s="46" t="s"/>
      <x:c r="K3055" s="46" t="s"/>
    </x:row>
    <x:row r="3056" spans="1:27">
      <x:c r="B3056" s="0" t="s">
        <x:v>1425</x:v>
      </x:c>
      <x:c r="C3056" s="0" t="s">
        <x:v>15</x:v>
      </x:c>
      <x:c r="D3056" s="0" t="s">
        <x:v>1426</x:v>
      </x:c>
      <x:c r="E3056" s="43" t="n">
        <x:v>1</x:v>
      </x:c>
      <x:c r="G3056" s="0" t="s">
        <x:v>97</x:v>
      </x:c>
      <x:c r="H3056" s="44" t="n">
        <x:v>96.65</x:v>
      </x:c>
      <x:c r="I3056" s="0" t="s">
        <x:v>98</x:v>
      </x:c>
      <x:c r="J3056" s="45">
        <x:f>ROUND(E3056* H3056,5)</x:f>
      </x:c>
      <x:c r="K3056" s="46" t="s"/>
    </x:row>
    <x:row r="3057" spans="1:27">
      <x:c r="B3057" s="0" t="s">
        <x:v>1418</x:v>
      </x:c>
      <x:c r="C3057" s="0" t="s">
        <x:v>15</x:v>
      </x:c>
      <x:c r="D3057" s="0" t="s">
        <x:v>1419</x:v>
      </x:c>
      <x:c r="E3057" s="43" t="n">
        <x:v>1</x:v>
      </x:c>
      <x:c r="G3057" s="0" t="s">
        <x:v>97</x:v>
      </x:c>
      <x:c r="H3057" s="44" t="n">
        <x:v>28.22</x:v>
      </x:c>
      <x:c r="I3057" s="0" t="s">
        <x:v>98</x:v>
      </x:c>
      <x:c r="J3057" s="45">
        <x:f>ROUND(E3057* H3057,5)</x:f>
      </x:c>
      <x:c r="K3057" s="46" t="s"/>
    </x:row>
    <x:row r="3058" spans="1:27">
      <x:c r="D3058" s="47" t="s">
        <x:v>112</x:v>
      </x:c>
      <x:c r="E3058" s="46" t="s"/>
      <x:c r="H3058" s="46" t="s"/>
      <x:c r="K3058" s="44">
        <x:f>SUM(J3056:J3057)</x:f>
      </x:c>
    </x:row>
    <x:row r="3059" spans="1:27">
      <x:c r="E3059" s="46" t="s"/>
      <x:c r="H3059" s="46" t="s"/>
      <x:c r="K3059" s="46" t="s"/>
    </x:row>
    <x:row r="3060" spans="1:27">
      <x:c r="D3060" s="47" t="s">
        <x:v>114</x:v>
      </x:c>
      <x:c r="E3060" s="46" t="s"/>
      <x:c r="H3060" s="46" t="n">
        <x:v>2.5</x:v>
      </x:c>
      <x:c r="I3060" s="0" t="s">
        <x:v>115</x:v>
      </x:c>
      <x:c r="J3060" s="0">
        <x:f>ROUND(H3060/100*K3054,5)</x:f>
      </x:c>
      <x:c r="K3060" s="46" t="s"/>
    </x:row>
    <x:row r="3061" spans="1:27">
      <x:c r="D3061" s="47" t="s">
        <x:v>113</x:v>
      </x:c>
      <x:c r="E3061" s="46" t="s"/>
      <x:c r="H3061" s="46" t="s"/>
      <x:c r="K3061" s="48">
        <x:f>SUM(J3051:J3060)</x:f>
      </x:c>
    </x:row>
    <x:row r="3062" spans="1:27">
      <x:c r="D3062" s="47" t="s">
        <x:v>116</x:v>
      </x:c>
      <x:c r="E3062" s="46" t="s"/>
      <x:c r="H3062" s="46" t="s"/>
      <x:c r="K3062" s="48">
        <x:f>SUM(K3061:K3061)</x:f>
      </x:c>
    </x:row>
    <x:row r="3064" spans="1:27" customFormat="1" ht="45" customHeight="1">
      <x:c r="A3064" s="36" t="s"/>
      <x:c r="B3064" s="36" t="s">
        <x:v>1427</x:v>
      </x:c>
      <x:c r="C3064" s="37" t="s">
        <x:v>15</x:v>
      </x:c>
      <x:c r="D3064" s="38" t="s">
        <x:v>1428</x:v>
      </x:c>
      <x:c r="E3064" s="37" t="s"/>
      <x:c r="F3064" s="37" t="s"/>
      <x:c r="G3064" s="37" t="s"/>
      <x:c r="H3064" s="39" t="s">
        <x:v>90</x:v>
      </x:c>
      <x:c r="I3064" s="40" t="n">
        <x:v>1</x:v>
      </x:c>
      <x:c r="J3064" s="41" t="s"/>
      <x:c r="K3064" s="42">
        <x:f>ROUND(K3076,2)</x:f>
      </x:c>
      <x:c r="L3064" s="38" t="s">
        <x:v>1429</x:v>
      </x:c>
      <x:c r="M3064" s="37" t="s"/>
      <x:c r="N3064" s="37" t="s"/>
      <x:c r="O3064" s="37" t="s"/>
      <x:c r="P3064" s="37" t="s"/>
      <x:c r="Q3064" s="37" t="s"/>
      <x:c r="R3064" s="37" t="s"/>
      <x:c r="S3064" s="37" t="s"/>
      <x:c r="T3064" s="37" t="s"/>
      <x:c r="U3064" s="37" t="s"/>
      <x:c r="V3064" s="37" t="s"/>
      <x:c r="W3064" s="37" t="s"/>
      <x:c r="X3064" s="37" t="s"/>
      <x:c r="Y3064" s="37" t="s"/>
      <x:c r="Z3064" s="37" t="s"/>
      <x:c r="AA3064" s="37" t="s"/>
    </x:row>
    <x:row r="3065" spans="1:27">
      <x:c r="B3065" s="13" t="s">
        <x:v>92</x:v>
      </x:c>
    </x:row>
    <x:row r="3066" spans="1:27">
      <x:c r="B3066" s="0" t="s">
        <x:v>1416</x:v>
      </x:c>
      <x:c r="C3066" s="0" t="s">
        <x:v>94</x:v>
      </x:c>
      <x:c r="D3066" s="0" t="s">
        <x:v>1417</x:v>
      </x:c>
      <x:c r="E3066" s="43" t="n">
        <x:v>0.038</x:v>
      </x:c>
      <x:c r="F3066" s="0" t="s">
        <x:v>96</x:v>
      </x:c>
      <x:c r="G3066" s="0" t="s">
        <x:v>97</x:v>
      </x:c>
      <x:c r="H3066" s="44" t="n">
        <x:v>26.33</x:v>
      </x:c>
      <x:c r="I3066" s="0" t="s">
        <x:v>98</x:v>
      </x:c>
      <x:c r="J3066" s="45">
        <x:f>ROUND(E3066/I3064* H3066,5)</x:f>
      </x:c>
      <x:c r="K3066" s="46" t="s"/>
    </x:row>
    <x:row r="3067" spans="1:27">
      <x:c r="B3067" s="0" t="s">
        <x:v>1414</x:v>
      </x:c>
      <x:c r="C3067" s="0" t="s">
        <x:v>94</x:v>
      </x:c>
      <x:c r="D3067" s="0" t="s">
        <x:v>1415</x:v>
      </x:c>
      <x:c r="E3067" s="43" t="n">
        <x:v>0.855</x:v>
      </x:c>
      <x:c r="F3067" s="0" t="s">
        <x:v>96</x:v>
      </x:c>
      <x:c r="G3067" s="0" t="s">
        <x:v>97</x:v>
      </x:c>
      <x:c r="H3067" s="44" t="n">
        <x:v>29.94</x:v>
      </x:c>
      <x:c r="I3067" s="0" t="s">
        <x:v>98</x:v>
      </x:c>
      <x:c r="J3067" s="45">
        <x:f>ROUND(E3067/I3064* H3067,5)</x:f>
      </x:c>
      <x:c r="K3067" s="46" t="s"/>
    </x:row>
    <x:row r="3068" spans="1:27">
      <x:c r="D3068" s="47" t="s">
        <x:v>99</x:v>
      </x:c>
      <x:c r="E3068" s="46" t="s"/>
      <x:c r="H3068" s="46" t="s"/>
      <x:c r="K3068" s="44">
        <x:f>SUM(J3066:J3067)</x:f>
      </x:c>
    </x:row>
    <x:row r="3069" spans="1:27">
      <x:c r="B3069" s="13" t="s">
        <x:v>104</x:v>
      </x:c>
      <x:c r="E3069" s="46" t="s"/>
      <x:c r="H3069" s="46" t="s"/>
      <x:c r="K3069" s="46" t="s"/>
    </x:row>
    <x:row r="3070" spans="1:27">
      <x:c r="B3070" s="0" t="s">
        <x:v>1430</x:v>
      </x:c>
      <x:c r="C3070" s="0" t="s">
        <x:v>15</x:v>
      </x:c>
      <x:c r="D3070" s="0" t="s">
        <x:v>1431</x:v>
      </x:c>
      <x:c r="E3070" s="43" t="n">
        <x:v>1</x:v>
      </x:c>
      <x:c r="G3070" s="0" t="s">
        <x:v>97</x:v>
      </x:c>
      <x:c r="H3070" s="44" t="n">
        <x:v>93.75</x:v>
      </x:c>
      <x:c r="I3070" s="0" t="s">
        <x:v>98</x:v>
      </x:c>
      <x:c r="J3070" s="45">
        <x:f>ROUND(E3070* H3070,5)</x:f>
      </x:c>
      <x:c r="K3070" s="46" t="s"/>
    </x:row>
    <x:row r="3071" spans="1:27">
      <x:c r="B3071" s="0" t="s">
        <x:v>1418</x:v>
      </x:c>
      <x:c r="C3071" s="0" t="s">
        <x:v>15</x:v>
      </x:c>
      <x:c r="D3071" s="0" t="s">
        <x:v>1419</x:v>
      </x:c>
      <x:c r="E3071" s="43" t="n">
        <x:v>1</x:v>
      </x:c>
      <x:c r="G3071" s="0" t="s">
        <x:v>97</x:v>
      </x:c>
      <x:c r="H3071" s="44" t="n">
        <x:v>28.22</x:v>
      </x:c>
      <x:c r="I3071" s="0" t="s">
        <x:v>98</x:v>
      </x:c>
      <x:c r="J3071" s="45">
        <x:f>ROUND(E3071* H3071,5)</x:f>
      </x:c>
      <x:c r="K3071" s="46" t="s"/>
    </x:row>
    <x:row r="3072" spans="1:27">
      <x:c r="D3072" s="47" t="s">
        <x:v>112</x:v>
      </x:c>
      <x:c r="E3072" s="46" t="s"/>
      <x:c r="H3072" s="46" t="s"/>
      <x:c r="K3072" s="44">
        <x:f>SUM(J3070:J3071)</x:f>
      </x:c>
    </x:row>
    <x:row r="3073" spans="1:27">
      <x:c r="E3073" s="46" t="s"/>
      <x:c r="H3073" s="46" t="s"/>
      <x:c r="K3073" s="46" t="s"/>
    </x:row>
    <x:row r="3074" spans="1:27">
      <x:c r="D3074" s="47" t="s">
        <x:v>114</x:v>
      </x:c>
      <x:c r="E3074" s="46" t="s"/>
      <x:c r="H3074" s="46" t="n">
        <x:v>2.5</x:v>
      </x:c>
      <x:c r="I3074" s="0" t="s">
        <x:v>115</x:v>
      </x:c>
      <x:c r="J3074" s="0">
        <x:f>ROUND(H3074/100*K3068,5)</x:f>
      </x:c>
      <x:c r="K3074" s="46" t="s"/>
    </x:row>
    <x:row r="3075" spans="1:27">
      <x:c r="D3075" s="47" t="s">
        <x:v>113</x:v>
      </x:c>
      <x:c r="E3075" s="46" t="s"/>
      <x:c r="H3075" s="46" t="s"/>
      <x:c r="K3075" s="48">
        <x:f>SUM(J3065:J3074)</x:f>
      </x:c>
    </x:row>
    <x:row r="3076" spans="1:27">
      <x:c r="D3076" s="47" t="s">
        <x:v>116</x:v>
      </x:c>
      <x:c r="E3076" s="46" t="s"/>
      <x:c r="H3076" s="46" t="s"/>
      <x:c r="K3076" s="48">
        <x:f>SUM(K3075:K3075)</x:f>
      </x:c>
    </x:row>
    <x:row r="3078" spans="1:27" customFormat="1" ht="45" customHeight="1">
      <x:c r="A3078" s="36" t="s"/>
      <x:c r="B3078" s="36" t="s">
        <x:v>1432</x:v>
      </x:c>
      <x:c r="C3078" s="37" t="s">
        <x:v>15</x:v>
      </x:c>
      <x:c r="D3078" s="38" t="s">
        <x:v>1433</x:v>
      </x:c>
      <x:c r="E3078" s="37" t="s"/>
      <x:c r="F3078" s="37" t="s"/>
      <x:c r="G3078" s="37" t="s"/>
      <x:c r="H3078" s="39" t="s">
        <x:v>90</x:v>
      </x:c>
      <x:c r="I3078" s="40" t="n">
        <x:v>1</x:v>
      </x:c>
      <x:c r="J3078" s="41" t="s"/>
      <x:c r="K3078" s="42">
        <x:f>ROUND(K3088,2)</x:f>
      </x:c>
      <x:c r="L3078" s="38" t="s">
        <x:v>1434</x:v>
      </x:c>
      <x:c r="M3078" s="37" t="s"/>
      <x:c r="N3078" s="37" t="s"/>
      <x:c r="O3078" s="37" t="s"/>
      <x:c r="P3078" s="37" t="s"/>
      <x:c r="Q3078" s="37" t="s"/>
      <x:c r="R3078" s="37" t="s"/>
      <x:c r="S3078" s="37" t="s"/>
      <x:c r="T3078" s="37" t="s"/>
      <x:c r="U3078" s="37" t="s"/>
      <x:c r="V3078" s="37" t="s"/>
      <x:c r="W3078" s="37" t="s"/>
      <x:c r="X3078" s="37" t="s"/>
      <x:c r="Y3078" s="37" t="s"/>
      <x:c r="Z3078" s="37" t="s"/>
      <x:c r="AA3078" s="37" t="s"/>
    </x:row>
    <x:row r="3079" spans="1:27">
      <x:c r="B3079" s="13" t="s">
        <x:v>92</x:v>
      </x:c>
    </x:row>
    <x:row r="3080" spans="1:27">
      <x:c r="B3080" s="0" t="s">
        <x:v>1414</x:v>
      </x:c>
      <x:c r="C3080" s="0" t="s">
        <x:v>94</x:v>
      </x:c>
      <x:c r="D3080" s="0" t="s">
        <x:v>1415</x:v>
      </x:c>
      <x:c r="E3080" s="43" t="n">
        <x:v>0.3</x:v>
      </x:c>
      <x:c r="F3080" s="0" t="s">
        <x:v>96</x:v>
      </x:c>
      <x:c r="G3080" s="0" t="s">
        <x:v>97</x:v>
      </x:c>
      <x:c r="H3080" s="44" t="n">
        <x:v>29.94</x:v>
      </x:c>
      <x:c r="I3080" s="0" t="s">
        <x:v>98</x:v>
      </x:c>
      <x:c r="J3080" s="45">
        <x:f>ROUND(E3080/I3078* H3080,5)</x:f>
      </x:c>
      <x:c r="K3080" s="46" t="s"/>
    </x:row>
    <x:row r="3081" spans="1:27">
      <x:c r="D3081" s="47" t="s">
        <x:v>99</x:v>
      </x:c>
      <x:c r="E3081" s="46" t="s"/>
      <x:c r="H3081" s="46" t="s"/>
      <x:c r="K3081" s="44">
        <x:f>SUM(J3080:J3080)</x:f>
      </x:c>
    </x:row>
    <x:row r="3082" spans="1:27">
      <x:c r="B3082" s="13" t="s">
        <x:v>104</x:v>
      </x:c>
      <x:c r="E3082" s="46" t="s"/>
      <x:c r="H3082" s="46" t="s"/>
      <x:c r="K3082" s="46" t="s"/>
    </x:row>
    <x:row r="3083" spans="1:27">
      <x:c r="B3083" s="0" t="s">
        <x:v>1435</x:v>
      </x:c>
      <x:c r="C3083" s="0" t="s">
        <x:v>15</x:v>
      </x:c>
      <x:c r="D3083" s="0" t="s">
        <x:v>1436</x:v>
      </x:c>
      <x:c r="E3083" s="43" t="n">
        <x:v>1</x:v>
      </x:c>
      <x:c r="G3083" s="0" t="s">
        <x:v>97</x:v>
      </x:c>
      <x:c r="H3083" s="44" t="n">
        <x:v>155.86</x:v>
      </x:c>
      <x:c r="I3083" s="0" t="s">
        <x:v>98</x:v>
      </x:c>
      <x:c r="J3083" s="45">
        <x:f>ROUND(E3083* H3083,5)</x:f>
      </x:c>
      <x:c r="K3083" s="46" t="s"/>
    </x:row>
    <x:row r="3084" spans="1:27">
      <x:c r="D3084" s="47" t="s">
        <x:v>112</x:v>
      </x:c>
      <x:c r="E3084" s="46" t="s"/>
      <x:c r="H3084" s="46" t="s"/>
      <x:c r="K3084" s="44">
        <x:f>SUM(J3083:J3083)</x:f>
      </x:c>
    </x:row>
    <x:row r="3085" spans="1:27">
      <x:c r="E3085" s="46" t="s"/>
      <x:c r="H3085" s="46" t="s"/>
      <x:c r="K3085" s="46" t="s"/>
    </x:row>
    <x:row r="3086" spans="1:27">
      <x:c r="D3086" s="47" t="s">
        <x:v>114</x:v>
      </x:c>
      <x:c r="E3086" s="46" t="s"/>
      <x:c r="H3086" s="46" t="n">
        <x:v>1.5</x:v>
      </x:c>
      <x:c r="I3086" s="0" t="s">
        <x:v>115</x:v>
      </x:c>
      <x:c r="J3086" s="0">
        <x:f>ROUND(H3086/100*K3081,5)</x:f>
      </x:c>
      <x:c r="K3086" s="46" t="s"/>
    </x:row>
    <x:row r="3087" spans="1:27">
      <x:c r="D3087" s="47" t="s">
        <x:v>113</x:v>
      </x:c>
      <x:c r="E3087" s="46" t="s"/>
      <x:c r="H3087" s="46" t="s"/>
      <x:c r="K3087" s="48">
        <x:f>SUM(J3079:J3086)</x:f>
      </x:c>
    </x:row>
    <x:row r="3088" spans="1:27">
      <x:c r="D3088" s="47" t="s">
        <x:v>116</x:v>
      </x:c>
      <x:c r="E3088" s="46" t="s"/>
      <x:c r="H3088" s="46" t="s"/>
      <x:c r="K3088" s="48">
        <x:f>SUM(K3087:K3087)</x:f>
      </x:c>
    </x:row>
    <x:row r="3090" spans="1:27" customFormat="1" ht="45" customHeight="1">
      <x:c r="A3090" s="36" t="s"/>
      <x:c r="B3090" s="36" t="s">
        <x:v>1437</x:v>
      </x:c>
      <x:c r="C3090" s="37" t="s">
        <x:v>27</x:v>
      </x:c>
      <x:c r="D3090" s="38" t="s">
        <x:v>1438</x:v>
      </x:c>
      <x:c r="E3090" s="37" t="s"/>
      <x:c r="F3090" s="37" t="s"/>
      <x:c r="G3090" s="37" t="s"/>
      <x:c r="H3090" s="39" t="s">
        <x:v>90</x:v>
      </x:c>
      <x:c r="I3090" s="40" t="n">
        <x:v>1</x:v>
      </x:c>
      <x:c r="J3090" s="41" t="s"/>
      <x:c r="K3090" s="42">
        <x:f>ROUND(K3101,2)</x:f>
      </x:c>
      <x:c r="L3090" s="38" t="s">
        <x:v>1439</x:v>
      </x:c>
      <x:c r="M3090" s="37" t="s"/>
      <x:c r="N3090" s="37" t="s"/>
      <x:c r="O3090" s="37" t="s"/>
      <x:c r="P3090" s="37" t="s"/>
      <x:c r="Q3090" s="37" t="s"/>
      <x:c r="R3090" s="37" t="s"/>
      <x:c r="S3090" s="37" t="s"/>
      <x:c r="T3090" s="37" t="s"/>
      <x:c r="U3090" s="37" t="s"/>
      <x:c r="V3090" s="37" t="s"/>
      <x:c r="W3090" s="37" t="s"/>
      <x:c r="X3090" s="37" t="s"/>
      <x:c r="Y3090" s="37" t="s"/>
      <x:c r="Z3090" s="37" t="s"/>
      <x:c r="AA3090" s="37" t="s"/>
    </x:row>
    <x:row r="3091" spans="1:27">
      <x:c r="B3091" s="13" t="s">
        <x:v>92</x:v>
      </x:c>
    </x:row>
    <x:row r="3092" spans="1:27">
      <x:c r="B3092" s="0" t="s">
        <x:v>1414</x:v>
      </x:c>
      <x:c r="C3092" s="0" t="s">
        <x:v>94</x:v>
      </x:c>
      <x:c r="D3092" s="0" t="s">
        <x:v>1415</x:v>
      </x:c>
      <x:c r="E3092" s="43" t="n">
        <x:v>0.031</x:v>
      </x:c>
      <x:c r="F3092" s="0" t="s">
        <x:v>96</x:v>
      </x:c>
      <x:c r="G3092" s="0" t="s">
        <x:v>97</x:v>
      </x:c>
      <x:c r="H3092" s="44" t="n">
        <x:v>29.94</x:v>
      </x:c>
      <x:c r="I3092" s="0" t="s">
        <x:v>98</x:v>
      </x:c>
      <x:c r="J3092" s="45">
        <x:f>ROUND(E3092/I3090* H3092,5)</x:f>
      </x:c>
      <x:c r="K3092" s="46" t="s"/>
    </x:row>
    <x:row r="3093" spans="1:27">
      <x:c r="D3093" s="47" t="s">
        <x:v>99</x:v>
      </x:c>
      <x:c r="E3093" s="46" t="s"/>
      <x:c r="H3093" s="46" t="s"/>
      <x:c r="K3093" s="44">
        <x:f>SUM(J3092:J3092)</x:f>
      </x:c>
    </x:row>
    <x:row r="3094" spans="1:27">
      <x:c r="B3094" s="13" t="s">
        <x:v>104</x:v>
      </x:c>
      <x:c r="E3094" s="46" t="s"/>
      <x:c r="H3094" s="46" t="s"/>
      <x:c r="K3094" s="46" t="s"/>
    </x:row>
    <x:row r="3095" spans="1:27">
      <x:c r="B3095" s="0" t="s">
        <x:v>1440</x:v>
      </x:c>
      <x:c r="C3095" s="0" t="s">
        <x:v>27</x:v>
      </x:c>
      <x:c r="D3095" s="0" t="s">
        <x:v>1441</x:v>
      </x:c>
      <x:c r="E3095" s="43" t="n">
        <x:v>1.05</x:v>
      </x:c>
      <x:c r="G3095" s="0" t="s">
        <x:v>97</x:v>
      </x:c>
      <x:c r="H3095" s="44" t="n">
        <x:v>2.08</x:v>
      </x:c>
      <x:c r="I3095" s="0" t="s">
        <x:v>98</x:v>
      </x:c>
      <x:c r="J3095" s="45">
        <x:f>ROUND(E3095* H3095,5)</x:f>
      </x:c>
      <x:c r="K3095" s="46" t="s"/>
    </x:row>
    <x:row r="3096" spans="1:27">
      <x:c r="B3096" s="0" t="s">
        <x:v>1442</x:v>
      </x:c>
      <x:c r="C3096" s="0" t="s">
        <x:v>121</x:v>
      </x:c>
      <x:c r="D3096" s="0" t="s">
        <x:v>1443</x:v>
      </x:c>
      <x:c r="E3096" s="43" t="n">
        <x:v>0.01</x:v>
      </x:c>
      <x:c r="G3096" s="0" t="s">
        <x:v>97</x:v>
      </x:c>
      <x:c r="H3096" s="44" t="n">
        <x:v>1.77</x:v>
      </x:c>
      <x:c r="I3096" s="0" t="s">
        <x:v>98</x:v>
      </x:c>
      <x:c r="J3096" s="45">
        <x:f>ROUND(E3096* H3096,5)</x:f>
      </x:c>
      <x:c r="K3096" s="46" t="s"/>
    </x:row>
    <x:row r="3097" spans="1:27">
      <x:c r="D3097" s="47" t="s">
        <x:v>112</x:v>
      </x:c>
      <x:c r="E3097" s="46" t="s"/>
      <x:c r="H3097" s="46" t="s"/>
      <x:c r="K3097" s="44">
        <x:f>SUM(J3095:J3096)</x:f>
      </x:c>
    </x:row>
    <x:row r="3098" spans="1:27">
      <x:c r="E3098" s="46" t="s"/>
      <x:c r="H3098" s="46" t="s"/>
      <x:c r="K3098" s="46" t="s"/>
    </x:row>
    <x:row r="3099" spans="1:27">
      <x:c r="D3099" s="47" t="s">
        <x:v>114</x:v>
      </x:c>
      <x:c r="E3099" s="46" t="s"/>
      <x:c r="H3099" s="46" t="n">
        <x:v>1.5</x:v>
      </x:c>
      <x:c r="I3099" s="0" t="s">
        <x:v>115</x:v>
      </x:c>
      <x:c r="J3099" s="0">
        <x:f>ROUND(H3099/100*K3093,5)</x:f>
      </x:c>
      <x:c r="K3099" s="46" t="s"/>
    </x:row>
    <x:row r="3100" spans="1:27">
      <x:c r="D3100" s="47" t="s">
        <x:v>113</x:v>
      </x:c>
      <x:c r="E3100" s="46" t="s"/>
      <x:c r="H3100" s="46" t="s"/>
      <x:c r="K3100" s="48">
        <x:f>SUM(J3091:J3099)</x:f>
      </x:c>
    </x:row>
    <x:row r="3101" spans="1:27">
      <x:c r="D3101" s="47" t="s">
        <x:v>116</x:v>
      </x:c>
      <x:c r="E3101" s="46" t="s"/>
      <x:c r="H3101" s="46" t="s"/>
      <x:c r="K3101" s="48">
        <x:f>SUM(K3100:K3100)</x:f>
      </x:c>
    </x:row>
    <x:row r="3103" spans="1:27" customFormat="1" ht="45" customHeight="1">
      <x:c r="A3103" s="36" t="s">
        <x:v>1444</x:v>
      </x:c>
      <x:c r="B3103" s="36" t="s">
        <x:v>54</x:v>
      </x:c>
      <x:c r="C3103" s="37" t="s">
        <x:v>22</x:v>
      </x:c>
      <x:c r="D3103" s="38" t="s">
        <x:v>55</x:v>
      </x:c>
      <x:c r="E3103" s="37" t="s"/>
      <x:c r="F3103" s="37" t="s"/>
      <x:c r="G3103" s="37" t="s"/>
      <x:c r="H3103" s="39" t="s">
        <x:v>90</x:v>
      </x:c>
      <x:c r="I3103" s="40" t="n">
        <x:v>1</x:v>
      </x:c>
      <x:c r="J3103" s="41" t="s"/>
      <x:c r="K3103" s="42">
        <x:f>ROUND(K3113,2)</x:f>
      </x:c>
      <x:c r="L3103" s="38" t="s">
        <x:v>1445</x:v>
      </x:c>
      <x:c r="M3103" s="37" t="s"/>
      <x:c r="N3103" s="37" t="s"/>
      <x:c r="O3103" s="37" t="s"/>
      <x:c r="P3103" s="37" t="s"/>
      <x:c r="Q3103" s="37" t="s"/>
      <x:c r="R3103" s="37" t="s"/>
      <x:c r="S3103" s="37" t="s"/>
      <x:c r="T3103" s="37" t="s"/>
      <x:c r="U3103" s="37" t="s"/>
      <x:c r="V3103" s="37" t="s"/>
      <x:c r="W3103" s="37" t="s"/>
      <x:c r="X3103" s="37" t="s"/>
      <x:c r="Y3103" s="37" t="s"/>
      <x:c r="Z3103" s="37" t="s"/>
      <x:c r="AA3103" s="37" t="s"/>
    </x:row>
    <x:row r="3104" spans="1:27">
      <x:c r="B3104" s="13" t="s">
        <x:v>92</x:v>
      </x:c>
    </x:row>
    <x:row r="3105" spans="1:27">
      <x:c r="B3105" s="0" t="s">
        <x:v>1446</x:v>
      </x:c>
      <x:c r="C3105" s="0" t="s">
        <x:v>94</x:v>
      </x:c>
      <x:c r="D3105" s="0" t="s">
        <x:v>1447</x:v>
      </x:c>
      <x:c r="E3105" s="43" t="n">
        <x:v>0.6</x:v>
      </x:c>
      <x:c r="F3105" s="0" t="s">
        <x:v>96</x:v>
      </x:c>
      <x:c r="G3105" s="0" t="s">
        <x:v>97</x:v>
      </x:c>
      <x:c r="H3105" s="44" t="n">
        <x:v>28.58</x:v>
      </x:c>
      <x:c r="I3105" s="0" t="s">
        <x:v>98</x:v>
      </x:c>
      <x:c r="J3105" s="45">
        <x:f>ROUND(E3105/I3103* H3105,5)</x:f>
      </x:c>
      <x:c r="K3105" s="46" t="s"/>
    </x:row>
    <x:row r="3106" spans="1:27">
      <x:c r="D3106" s="47" t="s">
        <x:v>99</x:v>
      </x:c>
      <x:c r="E3106" s="46" t="s"/>
      <x:c r="H3106" s="46" t="s"/>
      <x:c r="K3106" s="44">
        <x:f>SUM(J3105:J3105)</x:f>
      </x:c>
    </x:row>
    <x:row r="3107" spans="1:27">
      <x:c r="B3107" s="13" t="s">
        <x:v>104</x:v>
      </x:c>
      <x:c r="E3107" s="46" t="s"/>
      <x:c r="H3107" s="46" t="s"/>
      <x:c r="K3107" s="46" t="s"/>
    </x:row>
    <x:row r="3108" spans="1:27">
      <x:c r="B3108" s="0" t="s">
        <x:v>1448</x:v>
      </x:c>
      <x:c r="C3108" s="0" t="s">
        <x:v>22</x:v>
      </x:c>
      <x:c r="D3108" s="0" t="s">
        <x:v>55</x:v>
      </x:c>
      <x:c r="E3108" s="43" t="n">
        <x:v>1</x:v>
      </x:c>
      <x:c r="G3108" s="0" t="s">
        <x:v>97</x:v>
      </x:c>
      <x:c r="H3108" s="44" t="n">
        <x:v>111.52</x:v>
      </x:c>
      <x:c r="I3108" s="0" t="s">
        <x:v>98</x:v>
      </x:c>
      <x:c r="J3108" s="45">
        <x:f>ROUND(E3108* H3108,5)</x:f>
      </x:c>
      <x:c r="K3108" s="46" t="s"/>
    </x:row>
    <x:row r="3109" spans="1:27">
      <x:c r="D3109" s="47" t="s">
        <x:v>112</x:v>
      </x:c>
      <x:c r="E3109" s="46" t="s"/>
      <x:c r="H3109" s="46" t="s"/>
      <x:c r="K3109" s="44">
        <x:f>SUM(J3108:J3108)</x:f>
      </x:c>
    </x:row>
    <x:row r="3110" spans="1:27">
      <x:c r="E3110" s="46" t="s"/>
      <x:c r="H3110" s="46" t="s"/>
      <x:c r="K3110" s="46" t="s"/>
    </x:row>
    <x:row r="3111" spans="1:27">
      <x:c r="D3111" s="47" t="s">
        <x:v>114</x:v>
      </x:c>
      <x:c r="E3111" s="46" t="s"/>
      <x:c r="H3111" s="46" t="n">
        <x:v>1.5</x:v>
      </x:c>
      <x:c r="I3111" s="0" t="s">
        <x:v>115</x:v>
      </x:c>
      <x:c r="J3111" s="0">
        <x:f>ROUND(H3111/100*K3106,5)</x:f>
      </x:c>
      <x:c r="K3111" s="46" t="s"/>
    </x:row>
    <x:row r="3112" spans="1:27">
      <x:c r="D3112" s="47" t="s">
        <x:v>113</x:v>
      </x:c>
      <x:c r="E3112" s="46" t="s"/>
      <x:c r="H3112" s="46" t="s"/>
      <x:c r="K3112" s="48">
        <x:f>SUM(J3104:J3111)</x:f>
      </x:c>
    </x:row>
    <x:row r="3113" spans="1:27">
      <x:c r="D3113" s="47" t="s">
        <x:v>116</x:v>
      </x:c>
      <x:c r="E3113" s="46" t="s"/>
      <x:c r="H3113" s="46" t="s"/>
      <x:c r="K3113" s="48">
        <x:f>SUM(K3112:K3112)</x:f>
      </x:c>
    </x:row>
    <x:row r="3115" spans="1:27" customFormat="1" ht="45" customHeight="1">
      <x:c r="A3115" s="36" t="s"/>
      <x:c r="B3115" s="36" t="s">
        <x:v>1449</x:v>
      </x:c>
      <x:c r="C3115" s="37" t="s">
        <x:v>22</x:v>
      </x:c>
      <x:c r="D3115" s="38" t="s">
        <x:v>1450</x:v>
      </x:c>
      <x:c r="E3115" s="37" t="s"/>
      <x:c r="F3115" s="37" t="s"/>
      <x:c r="G3115" s="37" t="s"/>
      <x:c r="H3115" s="39" t="s">
        <x:v>90</x:v>
      </x:c>
      <x:c r="I3115" s="40" t="n">
        <x:v>1</x:v>
      </x:c>
      <x:c r="J3115" s="41" t="s"/>
      <x:c r="K3115" s="42">
        <x:f>ROUND(K3125,2)</x:f>
      </x:c>
      <x:c r="L3115" s="38" t="s">
        <x:v>1451</x:v>
      </x:c>
      <x:c r="M3115" s="37" t="s"/>
      <x:c r="N3115" s="37" t="s"/>
      <x:c r="O3115" s="37" t="s"/>
      <x:c r="P3115" s="37" t="s"/>
      <x:c r="Q3115" s="37" t="s"/>
      <x:c r="R3115" s="37" t="s"/>
      <x:c r="S3115" s="37" t="s"/>
      <x:c r="T3115" s="37" t="s"/>
      <x:c r="U3115" s="37" t="s"/>
      <x:c r="V3115" s="37" t="s"/>
      <x:c r="W3115" s="37" t="s"/>
      <x:c r="X3115" s="37" t="s"/>
      <x:c r="Y3115" s="37" t="s"/>
      <x:c r="Z3115" s="37" t="s"/>
      <x:c r="AA3115" s="37" t="s"/>
    </x:row>
    <x:row r="3116" spans="1:27">
      <x:c r="B3116" s="13" t="s">
        <x:v>92</x:v>
      </x:c>
    </x:row>
    <x:row r="3117" spans="1:27">
      <x:c r="B3117" s="0" t="s">
        <x:v>1446</x:v>
      </x:c>
      <x:c r="C3117" s="0" t="s">
        <x:v>94</x:v>
      </x:c>
      <x:c r="D3117" s="0" t="s">
        <x:v>1447</x:v>
      </x:c>
      <x:c r="E3117" s="43" t="n">
        <x:v>0.6</x:v>
      </x:c>
      <x:c r="F3117" s="0" t="s">
        <x:v>96</x:v>
      </x:c>
      <x:c r="G3117" s="0" t="s">
        <x:v>97</x:v>
      </x:c>
      <x:c r="H3117" s="44" t="n">
        <x:v>28.58</x:v>
      </x:c>
      <x:c r="I3117" s="0" t="s">
        <x:v>98</x:v>
      </x:c>
      <x:c r="J3117" s="45">
        <x:f>ROUND(E3117/I3115* H3117,5)</x:f>
      </x:c>
      <x:c r="K3117" s="46" t="s"/>
    </x:row>
    <x:row r="3118" spans="1:27">
      <x:c r="D3118" s="47" t="s">
        <x:v>99</x:v>
      </x:c>
      <x:c r="E3118" s="46" t="s"/>
      <x:c r="H3118" s="46" t="s"/>
      <x:c r="K3118" s="44">
        <x:f>SUM(J3117:J3117)</x:f>
      </x:c>
    </x:row>
    <x:row r="3119" spans="1:27">
      <x:c r="B3119" s="13" t="s">
        <x:v>104</x:v>
      </x:c>
      <x:c r="E3119" s="46" t="s"/>
      <x:c r="H3119" s="46" t="s"/>
      <x:c r="K3119" s="46" t="s"/>
    </x:row>
    <x:row r="3120" spans="1:27">
      <x:c r="B3120" s="0" t="s">
        <x:v>1452</x:v>
      </x:c>
      <x:c r="C3120" s="0" t="s">
        <x:v>22</x:v>
      </x:c>
      <x:c r="D3120" s="0" t="s">
        <x:v>1453</x:v>
      </x:c>
      <x:c r="E3120" s="43" t="n">
        <x:v>1</x:v>
      </x:c>
      <x:c r="G3120" s="0" t="s">
        <x:v>97</x:v>
      </x:c>
      <x:c r="H3120" s="44" t="n">
        <x:v>73.72</x:v>
      </x:c>
      <x:c r="I3120" s="0" t="s">
        <x:v>98</x:v>
      </x:c>
      <x:c r="J3120" s="45">
        <x:f>ROUND(E3120* H3120,5)</x:f>
      </x:c>
      <x:c r="K3120" s="46" t="s"/>
    </x:row>
    <x:row r="3121" spans="1:27">
      <x:c r="D3121" s="47" t="s">
        <x:v>112</x:v>
      </x:c>
      <x:c r="E3121" s="46" t="s"/>
      <x:c r="H3121" s="46" t="s"/>
      <x:c r="K3121" s="44">
        <x:f>SUM(J3120:J3120)</x:f>
      </x:c>
    </x:row>
    <x:row r="3122" spans="1:27">
      <x:c r="E3122" s="46" t="s"/>
      <x:c r="H3122" s="46" t="s"/>
      <x:c r="K3122" s="46" t="s"/>
    </x:row>
    <x:row r="3123" spans="1:27">
      <x:c r="D3123" s="47" t="s">
        <x:v>114</x:v>
      </x:c>
      <x:c r="E3123" s="46" t="s"/>
      <x:c r="H3123" s="46" t="n">
        <x:v>1.5</x:v>
      </x:c>
      <x:c r="I3123" s="0" t="s">
        <x:v>115</x:v>
      </x:c>
      <x:c r="J3123" s="0">
        <x:f>ROUND(H3123/100*K3118,5)</x:f>
      </x:c>
      <x:c r="K3123" s="46" t="s"/>
    </x:row>
    <x:row r="3124" spans="1:27">
      <x:c r="D3124" s="47" t="s">
        <x:v>113</x:v>
      </x:c>
      <x:c r="E3124" s="46" t="s"/>
      <x:c r="H3124" s="46" t="s"/>
      <x:c r="K3124" s="48">
        <x:f>SUM(J3116:J3123)</x:f>
      </x:c>
    </x:row>
    <x:row r="3125" spans="1:27">
      <x:c r="D3125" s="47" t="s">
        <x:v>116</x:v>
      </x:c>
      <x:c r="E3125" s="46" t="s"/>
      <x:c r="H3125" s="46" t="s"/>
      <x:c r="K3125" s="48">
        <x:f>SUM(K3124:K3124)</x:f>
      </x:c>
    </x:row>
    <x:row r="3127" spans="1:27" customFormat="1" ht="45" customHeight="1">
      <x:c r="A3127" s="36" t="s">
        <x:v>1454</x:v>
      </x:c>
      <x:c r="B3127" s="36" t="s">
        <x:v>67</x:v>
      </x:c>
      <x:c r="C3127" s="37" t="s">
        <x:v>15</x:v>
      </x:c>
      <x:c r="D3127" s="38" t="s">
        <x:v>68</x:v>
      </x:c>
      <x:c r="E3127" s="37" t="s"/>
      <x:c r="F3127" s="37" t="s"/>
      <x:c r="G3127" s="37" t="s"/>
      <x:c r="H3127" s="39" t="s">
        <x:v>90</x:v>
      </x:c>
      <x:c r="I3127" s="40" t="n">
        <x:v>1</x:v>
      </x:c>
      <x:c r="J3127" s="41" t="s"/>
      <x:c r="K3127" s="42" t="n">
        <x:v>700</x:v>
      </x:c>
      <x:c r="L3127" s="38" t="s">
        <x:v>65</x:v>
      </x:c>
      <x:c r="M3127" s="37" t="s"/>
      <x:c r="N3127" s="37" t="s"/>
      <x:c r="O3127" s="37" t="s"/>
      <x:c r="P3127" s="37" t="s"/>
      <x:c r="Q3127" s="37" t="s"/>
      <x:c r="R3127" s="37" t="s"/>
      <x:c r="S3127" s="37" t="s"/>
      <x:c r="T3127" s="37" t="s"/>
      <x:c r="U3127" s="37" t="s"/>
      <x:c r="V3127" s="37" t="s"/>
      <x:c r="W3127" s="37" t="s"/>
      <x:c r="X3127" s="37" t="s"/>
      <x:c r="Y3127" s="37" t="s"/>
      <x:c r="Z3127" s="37" t="s"/>
      <x:c r="AA3127" s="37" t="s"/>
    </x:row>
    <x:row r="3128" spans="1:27" customFormat="1" ht="45" customHeight="1">
      <x:c r="A3128" s="36" t="s">
        <x:v>1455</x:v>
      </x:c>
      <x:c r="B3128" s="36" t="s">
        <x:v>72</x:v>
      </x:c>
      <x:c r="C3128" s="37" t="s">
        <x:v>15</x:v>
      </x:c>
      <x:c r="D3128" s="38" t="s">
        <x:v>73</x:v>
      </x:c>
      <x:c r="E3128" s="37" t="s"/>
      <x:c r="F3128" s="37" t="s"/>
      <x:c r="G3128" s="37" t="s"/>
      <x:c r="H3128" s="39" t="s">
        <x:v>90</x:v>
      </x:c>
      <x:c r="I3128" s="40" t="n">
        <x:v>1</x:v>
      </x:c>
      <x:c r="J3128" s="41" t="s"/>
      <x:c r="K3128" s="42" t="n">
        <x:v>900</x:v>
      </x:c>
      <x:c r="L3128" s="38" t="s">
        <x:v>70</x:v>
      </x:c>
      <x:c r="M3128" s="37" t="s"/>
      <x:c r="N3128" s="37" t="s"/>
      <x:c r="O3128" s="37" t="s"/>
      <x:c r="P3128" s="37" t="s"/>
      <x:c r="Q3128" s="37" t="s"/>
      <x:c r="R3128" s="37" t="s"/>
      <x:c r="S3128" s="37" t="s"/>
      <x:c r="T3128" s="37" t="s"/>
      <x:c r="U3128" s="37" t="s"/>
      <x:c r="V3128" s="37" t="s"/>
      <x:c r="W3128" s="37" t="s"/>
      <x:c r="X3128" s="37" t="s"/>
      <x:c r="Y3128" s="37" t="s"/>
      <x:c r="Z3128" s="37" t="s"/>
      <x:c r="AA3128" s="37" t="s"/>
    </x:row>
    <x:row r="3129" spans="1:27" customFormat="1" ht="45" customHeight="1">
      <x:c r="A3129" s="36" t="s"/>
      <x:c r="B3129" s="36" t="s">
        <x:v>1456</x:v>
      </x:c>
      <x:c r="C3129" s="37" t="s">
        <x:v>15</x:v>
      </x:c>
      <x:c r="D3129" s="38" t="s">
        <x:v>68</x:v>
      </x:c>
      <x:c r="E3129" s="37" t="s"/>
      <x:c r="F3129" s="37" t="s"/>
      <x:c r="G3129" s="37" t="s"/>
      <x:c r="H3129" s="39" t="s">
        <x:v>90</x:v>
      </x:c>
      <x:c r="I3129" s="40" t="n">
        <x:v>1</x:v>
      </x:c>
      <x:c r="J3129" s="41" t="s"/>
      <x:c r="K3129" s="42" t="n">
        <x:v>700</x:v>
      </x:c>
      <x:c r="L3129" s="38" t="s">
        <x:v>65</x:v>
      </x:c>
      <x:c r="M3129" s="37" t="s"/>
      <x:c r="N3129" s="37" t="s"/>
      <x:c r="O3129" s="37" t="s"/>
      <x:c r="P3129" s="37" t="s"/>
      <x:c r="Q3129" s="37" t="s"/>
      <x:c r="R3129" s="37" t="s"/>
      <x:c r="S3129" s="37" t="s"/>
      <x:c r="T3129" s="37" t="s"/>
      <x:c r="U3129" s="37" t="s"/>
      <x:c r="V3129" s="37" t="s"/>
      <x:c r="W3129" s="37" t="s"/>
      <x:c r="X3129" s="37" t="s"/>
      <x:c r="Y3129" s="37" t="s"/>
      <x:c r="Z3129" s="37" t="s"/>
      <x:c r="AA3129" s="37" t="s"/>
    </x:row>
    <x:row r="3130" spans="1:27" customFormat="1" ht="45" customHeight="1">
      <x:c r="A3130" s="36" t="s"/>
      <x:c r="B3130" s="36" t="s">
        <x:v>1457</x:v>
      </x:c>
      <x:c r="C3130" s="37" t="s">
        <x:v>15</x:v>
      </x:c>
      <x:c r="D3130" s="38" t="s">
        <x:v>73</x:v>
      </x:c>
      <x:c r="E3130" s="37" t="s"/>
      <x:c r="F3130" s="37" t="s"/>
      <x:c r="G3130" s="37" t="s"/>
      <x:c r="H3130" s="39" t="s">
        <x:v>90</x:v>
      </x:c>
      <x:c r="I3130" s="40" t="n">
        <x:v>1</x:v>
      </x:c>
      <x:c r="J3130" s="41" t="s"/>
      <x:c r="K3130" s="42" t="n">
        <x:v>900</x:v>
      </x:c>
      <x:c r="L3130" s="38" t="s">
        <x:v>70</x:v>
      </x:c>
      <x:c r="M3130" s="37" t="s"/>
      <x:c r="N3130" s="37" t="s"/>
      <x:c r="O3130" s="37" t="s"/>
      <x:c r="P3130" s="37" t="s"/>
      <x:c r="Q3130" s="37" t="s"/>
      <x:c r="R3130" s="37" t="s"/>
      <x:c r="S3130" s="37" t="s"/>
      <x:c r="T3130" s="37" t="s"/>
      <x:c r="U3130" s="37" t="s"/>
      <x:c r="V3130" s="37" t="s"/>
      <x:c r="W3130" s="37" t="s"/>
      <x:c r="X3130" s="37" t="s"/>
      <x:c r="Y3130" s="37" t="s"/>
      <x:c r="Z3130" s="37" t="s"/>
      <x:c r="AA3130" s="37" t="s"/>
    </x:row>
    <x:row r="3131" spans="1:27" customFormat="1" ht="45" customHeight="1">
      <x:c r="A3131" s="36" t="s"/>
      <x:c r="B3131" s="36" t="s">
        <x:v>1458</x:v>
      </x:c>
      <x:c r="C3131" s="37" t="s">
        <x:v>27</x:v>
      </x:c>
      <x:c r="D3131" s="38" t="s">
        <x:v>1459</x:v>
      </x:c>
      <x:c r="E3131" s="37" t="s"/>
      <x:c r="F3131" s="37" t="s"/>
      <x:c r="G3131" s="37" t="s"/>
      <x:c r="H3131" s="39" t="s">
        <x:v>90</x:v>
      </x:c>
      <x:c r="I3131" s="40" t="n">
        <x:v>1</x:v>
      </x:c>
      <x:c r="J3131" s="41" t="s"/>
      <x:c r="K3131" s="42">
        <x:f>ROUND(K3143,2)</x:f>
      </x:c>
      <x:c r="L3131" s="38" t="s">
        <x:v>1460</x:v>
      </x:c>
      <x:c r="M3131" s="37" t="s"/>
      <x:c r="N3131" s="37" t="s"/>
      <x:c r="O3131" s="37" t="s"/>
      <x:c r="P3131" s="37" t="s"/>
      <x:c r="Q3131" s="37" t="s"/>
      <x:c r="R3131" s="37" t="s"/>
      <x:c r="S3131" s="37" t="s"/>
      <x:c r="T3131" s="37" t="s"/>
      <x:c r="U3131" s="37" t="s"/>
      <x:c r="V3131" s="37" t="s"/>
      <x:c r="W3131" s="37" t="s"/>
      <x:c r="X3131" s="37" t="s"/>
      <x:c r="Y3131" s="37" t="s"/>
      <x:c r="Z3131" s="37" t="s"/>
      <x:c r="AA3131" s="37" t="s"/>
    </x:row>
    <x:row r="3132" spans="1:27">
      <x:c r="B3132" s="13" t="s">
        <x:v>92</x:v>
      </x:c>
    </x:row>
    <x:row r="3133" spans="1:27">
      <x:c r="B3133" s="0" t="s">
        <x:v>1461</x:v>
      </x:c>
      <x:c r="C3133" s="0" t="s">
        <x:v>94</x:v>
      </x:c>
      <x:c r="D3133" s="0" t="s">
        <x:v>143</x:v>
      </x:c>
      <x:c r="E3133" s="43" t="n">
        <x:v>0.2</x:v>
      </x:c>
      <x:c r="F3133" s="0" t="s">
        <x:v>96</x:v>
      </x:c>
      <x:c r="G3133" s="0" t="s">
        <x:v>97</x:v>
      </x:c>
      <x:c r="H3133" s="44" t="n">
        <x:v>26.08</x:v>
      </x:c>
      <x:c r="I3133" s="0" t="s">
        <x:v>98</x:v>
      </x:c>
      <x:c r="J3133" s="45">
        <x:f>ROUND(E3133/I3131* H3133,5)</x:f>
      </x:c>
      <x:c r="K3133" s="46" t="s"/>
    </x:row>
    <x:row r="3134" spans="1:27">
      <x:c r="B3134" s="0" t="s">
        <x:v>1462</x:v>
      </x:c>
      <x:c r="C3134" s="0" t="s">
        <x:v>94</x:v>
      </x:c>
      <x:c r="D3134" s="0" t="s">
        <x:v>145</x:v>
      </x:c>
      <x:c r="E3134" s="43" t="n">
        <x:v>0.2</x:v>
      </x:c>
      <x:c r="F3134" s="0" t="s">
        <x:v>96</x:v>
      </x:c>
      <x:c r="G3134" s="0" t="s">
        <x:v>97</x:v>
      </x:c>
      <x:c r="H3134" s="44" t="n">
        <x:v>30.41</x:v>
      </x:c>
      <x:c r="I3134" s="0" t="s">
        <x:v>98</x:v>
      </x:c>
      <x:c r="J3134" s="45">
        <x:f>ROUND(E3134/I3131* H3134,5)</x:f>
      </x:c>
      <x:c r="K3134" s="46" t="s"/>
    </x:row>
    <x:row r="3135" spans="1:27">
      <x:c r="D3135" s="47" t="s">
        <x:v>99</x:v>
      </x:c>
      <x:c r="E3135" s="46" t="s"/>
      <x:c r="H3135" s="46" t="s"/>
      <x:c r="K3135" s="44">
        <x:f>SUM(J3133:J3134)</x:f>
      </x:c>
    </x:row>
    <x:row r="3136" spans="1:27">
      <x:c r="B3136" s="13" t="s">
        <x:v>104</x:v>
      </x:c>
      <x:c r="E3136" s="46" t="s"/>
      <x:c r="H3136" s="46" t="s"/>
      <x:c r="K3136" s="46" t="s"/>
    </x:row>
    <x:row r="3137" spans="1:27">
      <x:c r="B3137" s="0" t="s">
        <x:v>1463</x:v>
      </x:c>
      <x:c r="C3137" s="0" t="s">
        <x:v>15</x:v>
      </x:c>
      <x:c r="D3137" s="0" t="s">
        <x:v>1464</x:v>
      </x:c>
      <x:c r="E3137" s="43" t="n">
        <x:v>0.33</x:v>
      </x:c>
      <x:c r="G3137" s="0" t="s">
        <x:v>97</x:v>
      </x:c>
      <x:c r="H3137" s="44" t="n">
        <x:v>5.73</x:v>
      </x:c>
      <x:c r="I3137" s="0" t="s">
        <x:v>98</x:v>
      </x:c>
      <x:c r="J3137" s="45">
        <x:f>ROUND(E3137* H3137,5)</x:f>
      </x:c>
      <x:c r="K3137" s="46" t="s"/>
    </x:row>
    <x:row r="3138" spans="1:27">
      <x:c r="B3138" s="0" t="s">
        <x:v>1465</x:v>
      </x:c>
      <x:c r="C3138" s="0" t="s">
        <x:v>27</x:v>
      </x:c>
      <x:c r="D3138" s="0" t="s">
        <x:v>1466</x:v>
      </x:c>
      <x:c r="E3138" s="43" t="n">
        <x:v>1.02</x:v>
      </x:c>
      <x:c r="G3138" s="0" t="s">
        <x:v>97</x:v>
      </x:c>
      <x:c r="H3138" s="44" t="n">
        <x:v>4.78</x:v>
      </x:c>
      <x:c r="I3138" s="0" t="s">
        <x:v>98</x:v>
      </x:c>
      <x:c r="J3138" s="45">
        <x:f>ROUND(E3138* H3138,5)</x:f>
      </x:c>
      <x:c r="K3138" s="46" t="s"/>
    </x:row>
    <x:row r="3139" spans="1:27">
      <x:c r="D3139" s="47" t="s">
        <x:v>112</x:v>
      </x:c>
      <x:c r="E3139" s="46" t="s"/>
      <x:c r="H3139" s="46" t="s"/>
      <x:c r="K3139" s="44">
        <x:f>SUM(J3137:J3138)</x:f>
      </x:c>
    </x:row>
    <x:row r="3140" spans="1:27">
      <x:c r="E3140" s="46" t="s"/>
      <x:c r="H3140" s="46" t="s"/>
      <x:c r="K3140" s="46" t="s"/>
    </x:row>
    <x:row r="3141" spans="1:27">
      <x:c r="D3141" s="47" t="s">
        <x:v>114</x:v>
      </x:c>
      <x:c r="E3141" s="46" t="s"/>
      <x:c r="H3141" s="46" t="n">
        <x:v>1.5</x:v>
      </x:c>
      <x:c r="I3141" s="0" t="s">
        <x:v>115</x:v>
      </x:c>
      <x:c r="J3141" s="0">
        <x:f>ROUND(H3141/100*K3135,5)</x:f>
      </x:c>
      <x:c r="K3141" s="46" t="s"/>
    </x:row>
    <x:row r="3142" spans="1:27">
      <x:c r="D3142" s="47" t="s">
        <x:v>113</x:v>
      </x:c>
      <x:c r="E3142" s="46" t="s"/>
      <x:c r="H3142" s="46" t="s"/>
      <x:c r="K3142" s="48">
        <x:f>SUM(J3132:J3141)</x:f>
      </x:c>
    </x:row>
    <x:row r="3143" spans="1:27">
      <x:c r="D3143" s="47" t="s">
        <x:v>116</x:v>
      </x:c>
      <x:c r="E3143" s="46" t="s"/>
      <x:c r="H3143" s="46" t="s"/>
      <x:c r="K3143" s="48">
        <x:f>SUM(K3142:K3142)</x:f>
      </x:c>
    </x:row>
    <x:row r="3145" spans="1:27" customFormat="1" ht="45" customHeight="1">
      <x:c r="A3145" s="36" t="s"/>
      <x:c r="B3145" s="36" t="s">
        <x:v>1467</x:v>
      </x:c>
      <x:c r="C3145" s="37" t="s">
        <x:v>27</x:v>
      </x:c>
      <x:c r="D3145" s="38" t="s">
        <x:v>1468</x:v>
      </x:c>
      <x:c r="E3145" s="37" t="s"/>
      <x:c r="F3145" s="37" t="s"/>
      <x:c r="G3145" s="37" t="s"/>
      <x:c r="H3145" s="39" t="s">
        <x:v>90</x:v>
      </x:c>
      <x:c r="I3145" s="40" t="n">
        <x:v>1</x:v>
      </x:c>
      <x:c r="J3145" s="41" t="s"/>
      <x:c r="K3145" s="42">
        <x:f>ROUND(K3157,2)</x:f>
      </x:c>
      <x:c r="L3145" s="38" t="s">
        <x:v>1469</x:v>
      </x:c>
      <x:c r="M3145" s="37" t="s"/>
      <x:c r="N3145" s="37" t="s"/>
      <x:c r="O3145" s="37" t="s"/>
      <x:c r="P3145" s="37" t="s"/>
      <x:c r="Q3145" s="37" t="s"/>
      <x:c r="R3145" s="37" t="s"/>
      <x:c r="S3145" s="37" t="s"/>
      <x:c r="T3145" s="37" t="s"/>
      <x:c r="U3145" s="37" t="s"/>
      <x:c r="V3145" s="37" t="s"/>
      <x:c r="W3145" s="37" t="s"/>
      <x:c r="X3145" s="37" t="s"/>
      <x:c r="Y3145" s="37" t="s"/>
      <x:c r="Z3145" s="37" t="s"/>
      <x:c r="AA3145" s="37" t="s"/>
    </x:row>
    <x:row r="3146" spans="1:27">
      <x:c r="B3146" s="13" t="s">
        <x:v>92</x:v>
      </x:c>
    </x:row>
    <x:row r="3147" spans="1:27">
      <x:c r="B3147" s="0" t="s">
        <x:v>1462</x:v>
      </x:c>
      <x:c r="C3147" s="0" t="s">
        <x:v>94</x:v>
      </x:c>
      <x:c r="D3147" s="0" t="s">
        <x:v>145</x:v>
      </x:c>
      <x:c r="E3147" s="43" t="n">
        <x:v>0.2</x:v>
      </x:c>
      <x:c r="F3147" s="0" t="s">
        <x:v>96</x:v>
      </x:c>
      <x:c r="G3147" s="0" t="s">
        <x:v>97</x:v>
      </x:c>
      <x:c r="H3147" s="44" t="n">
        <x:v>30.41</x:v>
      </x:c>
      <x:c r="I3147" s="0" t="s">
        <x:v>98</x:v>
      </x:c>
      <x:c r="J3147" s="45">
        <x:f>ROUND(E3147/I3145* H3147,5)</x:f>
      </x:c>
      <x:c r="K3147" s="46" t="s"/>
    </x:row>
    <x:row r="3148" spans="1:27">
      <x:c r="B3148" s="0" t="s">
        <x:v>1461</x:v>
      </x:c>
      <x:c r="C3148" s="0" t="s">
        <x:v>94</x:v>
      </x:c>
      <x:c r="D3148" s="0" t="s">
        <x:v>143</x:v>
      </x:c>
      <x:c r="E3148" s="43" t="n">
        <x:v>0.2</x:v>
      </x:c>
      <x:c r="F3148" s="0" t="s">
        <x:v>96</x:v>
      </x:c>
      <x:c r="G3148" s="0" t="s">
        <x:v>97</x:v>
      </x:c>
      <x:c r="H3148" s="44" t="n">
        <x:v>26.08</x:v>
      </x:c>
      <x:c r="I3148" s="0" t="s">
        <x:v>98</x:v>
      </x:c>
      <x:c r="J3148" s="45">
        <x:f>ROUND(E3148/I3145* H3148,5)</x:f>
      </x:c>
      <x:c r="K3148" s="46" t="s"/>
    </x:row>
    <x:row r="3149" spans="1:27">
      <x:c r="D3149" s="47" t="s">
        <x:v>99</x:v>
      </x:c>
      <x:c r="E3149" s="46" t="s"/>
      <x:c r="H3149" s="46" t="s"/>
      <x:c r="K3149" s="44">
        <x:f>SUM(J3147:J3148)</x:f>
      </x:c>
    </x:row>
    <x:row r="3150" spans="1:27">
      <x:c r="B3150" s="13" t="s">
        <x:v>104</x:v>
      </x:c>
      <x:c r="E3150" s="46" t="s"/>
      <x:c r="H3150" s="46" t="s"/>
      <x:c r="K3150" s="46" t="s"/>
    </x:row>
    <x:row r="3151" spans="1:27">
      <x:c r="B3151" s="0" t="s">
        <x:v>1470</x:v>
      </x:c>
      <x:c r="C3151" s="0" t="s">
        <x:v>27</x:v>
      </x:c>
      <x:c r="D3151" s="0" t="s">
        <x:v>1471</x:v>
      </x:c>
      <x:c r="E3151" s="43" t="n">
        <x:v>1.02</x:v>
      </x:c>
      <x:c r="G3151" s="0" t="s">
        <x:v>97</x:v>
      </x:c>
      <x:c r="H3151" s="44" t="n">
        <x:v>10.3</x:v>
      </x:c>
      <x:c r="I3151" s="0" t="s">
        <x:v>98</x:v>
      </x:c>
      <x:c r="J3151" s="45">
        <x:f>ROUND(E3151* H3151,5)</x:f>
      </x:c>
      <x:c r="K3151" s="46" t="s"/>
    </x:row>
    <x:row r="3152" spans="1:27">
      <x:c r="B3152" s="0" t="s">
        <x:v>1472</x:v>
      </x:c>
      <x:c r="C3152" s="0" t="s">
        <x:v>15</x:v>
      </x:c>
      <x:c r="D3152" s="0" t="s">
        <x:v>1473</x:v>
      </x:c>
      <x:c r="E3152" s="43" t="n">
        <x:v>0.33</x:v>
      </x:c>
      <x:c r="G3152" s="0" t="s">
        <x:v>97</x:v>
      </x:c>
      <x:c r="H3152" s="44" t="n">
        <x:v>6.44</x:v>
      </x:c>
      <x:c r="I3152" s="0" t="s">
        <x:v>98</x:v>
      </x:c>
      <x:c r="J3152" s="45">
        <x:f>ROUND(E3152* H3152,5)</x:f>
      </x:c>
      <x:c r="K3152" s="46" t="s"/>
    </x:row>
    <x:row r="3153" spans="1:27">
      <x:c r="D3153" s="47" t="s">
        <x:v>112</x:v>
      </x:c>
      <x:c r="E3153" s="46" t="s"/>
      <x:c r="H3153" s="46" t="s"/>
      <x:c r="K3153" s="44">
        <x:f>SUM(J3151:J3152)</x:f>
      </x:c>
    </x:row>
    <x:row r="3154" spans="1:27">
      <x:c r="E3154" s="46" t="s"/>
      <x:c r="H3154" s="46" t="s"/>
      <x:c r="K3154" s="46" t="s"/>
    </x:row>
    <x:row r="3155" spans="1:27">
      <x:c r="D3155" s="47" t="s">
        <x:v>114</x:v>
      </x:c>
      <x:c r="E3155" s="46" t="s"/>
      <x:c r="H3155" s="46" t="n">
        <x:v>1.5</x:v>
      </x:c>
      <x:c r="I3155" s="0" t="s">
        <x:v>115</x:v>
      </x:c>
      <x:c r="J3155" s="0">
        <x:f>ROUND(H3155/100*K3149,5)</x:f>
      </x:c>
      <x:c r="K3155" s="46" t="s"/>
    </x:row>
    <x:row r="3156" spans="1:27">
      <x:c r="D3156" s="47" t="s">
        <x:v>113</x:v>
      </x:c>
      <x:c r="E3156" s="46" t="s"/>
      <x:c r="H3156" s="46" t="s"/>
      <x:c r="K3156" s="48">
        <x:f>SUM(J3146:J3155)</x:f>
      </x:c>
    </x:row>
    <x:row r="3157" spans="1:27">
      <x:c r="D3157" s="47" t="s">
        <x:v>116</x:v>
      </x:c>
      <x:c r="E3157" s="46" t="s"/>
      <x:c r="H3157" s="46" t="s"/>
      <x:c r="K3157" s="48">
        <x:f>SUM(K3156:K3156)</x:f>
      </x:c>
    </x:row>
    <x:row r="3159" spans="1:27" customFormat="1" ht="45" customHeight="1">
      <x:c r="A3159" s="36" t="s"/>
      <x:c r="B3159" s="36" t="s">
        <x:v>1474</x:v>
      </x:c>
      <x:c r="C3159" s="37" t="s">
        <x:v>27</x:v>
      </x:c>
      <x:c r="D3159" s="38" t="s">
        <x:v>1475</x:v>
      </x:c>
      <x:c r="E3159" s="37" t="s"/>
      <x:c r="F3159" s="37" t="s"/>
      <x:c r="G3159" s="37" t="s"/>
      <x:c r="H3159" s="39" t="s">
        <x:v>90</x:v>
      </x:c>
      <x:c r="I3159" s="40" t="n">
        <x:v>1</x:v>
      </x:c>
      <x:c r="J3159" s="41" t="s"/>
      <x:c r="K3159" s="42">
        <x:f>ROUND(K3171,2)</x:f>
      </x:c>
      <x:c r="L3159" s="38" t="s">
        <x:v>1476</x:v>
      </x:c>
      <x:c r="M3159" s="37" t="s"/>
      <x:c r="N3159" s="37" t="s"/>
      <x:c r="O3159" s="37" t="s"/>
      <x:c r="P3159" s="37" t="s"/>
      <x:c r="Q3159" s="37" t="s"/>
      <x:c r="R3159" s="37" t="s"/>
      <x:c r="S3159" s="37" t="s"/>
      <x:c r="T3159" s="37" t="s"/>
      <x:c r="U3159" s="37" t="s"/>
      <x:c r="V3159" s="37" t="s"/>
      <x:c r="W3159" s="37" t="s"/>
      <x:c r="X3159" s="37" t="s"/>
      <x:c r="Y3159" s="37" t="s"/>
      <x:c r="Z3159" s="37" t="s"/>
      <x:c r="AA3159" s="37" t="s"/>
    </x:row>
    <x:row r="3160" spans="1:27">
      <x:c r="B3160" s="13" t="s">
        <x:v>92</x:v>
      </x:c>
    </x:row>
    <x:row r="3161" spans="1:27">
      <x:c r="B3161" s="0" t="s">
        <x:v>1461</x:v>
      </x:c>
      <x:c r="C3161" s="0" t="s">
        <x:v>94</x:v>
      </x:c>
      <x:c r="D3161" s="0" t="s">
        <x:v>143</x:v>
      </x:c>
      <x:c r="E3161" s="43" t="n">
        <x:v>0.2</x:v>
      </x:c>
      <x:c r="F3161" s="0" t="s">
        <x:v>96</x:v>
      </x:c>
      <x:c r="G3161" s="0" t="s">
        <x:v>97</x:v>
      </x:c>
      <x:c r="H3161" s="44" t="n">
        <x:v>26.08</x:v>
      </x:c>
      <x:c r="I3161" s="0" t="s">
        <x:v>98</x:v>
      </x:c>
      <x:c r="J3161" s="45">
        <x:f>ROUND(E3161/I3159* H3161,5)</x:f>
      </x:c>
      <x:c r="K3161" s="46" t="s"/>
    </x:row>
    <x:row r="3162" spans="1:27">
      <x:c r="B3162" s="0" t="s">
        <x:v>1462</x:v>
      </x:c>
      <x:c r="C3162" s="0" t="s">
        <x:v>94</x:v>
      </x:c>
      <x:c r="D3162" s="0" t="s">
        <x:v>145</x:v>
      </x:c>
      <x:c r="E3162" s="43" t="n">
        <x:v>0.2</x:v>
      </x:c>
      <x:c r="F3162" s="0" t="s">
        <x:v>96</x:v>
      </x:c>
      <x:c r="G3162" s="0" t="s">
        <x:v>97</x:v>
      </x:c>
      <x:c r="H3162" s="44" t="n">
        <x:v>30.41</x:v>
      </x:c>
      <x:c r="I3162" s="0" t="s">
        <x:v>98</x:v>
      </x:c>
      <x:c r="J3162" s="45">
        <x:f>ROUND(E3162/I3159* H3162,5)</x:f>
      </x:c>
      <x:c r="K3162" s="46" t="s"/>
    </x:row>
    <x:row r="3163" spans="1:27">
      <x:c r="D3163" s="47" t="s">
        <x:v>99</x:v>
      </x:c>
      <x:c r="E3163" s="46" t="s"/>
      <x:c r="H3163" s="46" t="s"/>
      <x:c r="K3163" s="44">
        <x:f>SUM(J3161:J3162)</x:f>
      </x:c>
    </x:row>
    <x:row r="3164" spans="1:27">
      <x:c r="B3164" s="13" t="s">
        <x:v>104</x:v>
      </x:c>
      <x:c r="E3164" s="46" t="s"/>
      <x:c r="H3164" s="46" t="s"/>
      <x:c r="K3164" s="46" t="s"/>
    </x:row>
    <x:row r="3165" spans="1:27">
      <x:c r="B3165" s="0" t="s">
        <x:v>1477</x:v>
      </x:c>
      <x:c r="C3165" s="0" t="s">
        <x:v>15</x:v>
      </x:c>
      <x:c r="D3165" s="0" t="s">
        <x:v>1478</x:v>
      </x:c>
      <x:c r="E3165" s="43" t="n">
        <x:v>0.33</x:v>
      </x:c>
      <x:c r="G3165" s="0" t="s">
        <x:v>97</x:v>
      </x:c>
      <x:c r="H3165" s="44" t="n">
        <x:v>7</x:v>
      </x:c>
      <x:c r="I3165" s="0" t="s">
        <x:v>98</x:v>
      </x:c>
      <x:c r="J3165" s="45">
        <x:f>ROUND(E3165* H3165,5)</x:f>
      </x:c>
      <x:c r="K3165" s="46" t="s"/>
    </x:row>
    <x:row r="3166" spans="1:27">
      <x:c r="B3166" s="0" t="s">
        <x:v>1479</x:v>
      </x:c>
      <x:c r="C3166" s="0" t="s">
        <x:v>27</x:v>
      </x:c>
      <x:c r="D3166" s="0" t="s">
        <x:v>1480</x:v>
      </x:c>
      <x:c r="E3166" s="43" t="n">
        <x:v>1.02</x:v>
      </x:c>
      <x:c r="G3166" s="0" t="s">
        <x:v>97</x:v>
      </x:c>
      <x:c r="H3166" s="44" t="n">
        <x:v>11.78</x:v>
      </x:c>
      <x:c r="I3166" s="0" t="s">
        <x:v>98</x:v>
      </x:c>
      <x:c r="J3166" s="45">
        <x:f>ROUND(E3166* H3166,5)</x:f>
      </x:c>
      <x:c r="K3166" s="46" t="s"/>
    </x:row>
    <x:row r="3167" spans="1:27">
      <x:c r="D3167" s="47" t="s">
        <x:v>112</x:v>
      </x:c>
      <x:c r="E3167" s="46" t="s"/>
      <x:c r="H3167" s="46" t="s"/>
      <x:c r="K3167" s="44">
        <x:f>SUM(J3165:J3166)</x:f>
      </x:c>
    </x:row>
    <x:row r="3168" spans="1:27">
      <x:c r="E3168" s="46" t="s"/>
      <x:c r="H3168" s="46" t="s"/>
      <x:c r="K3168" s="46" t="s"/>
    </x:row>
    <x:row r="3169" spans="1:27">
      <x:c r="D3169" s="47" t="s">
        <x:v>114</x:v>
      </x:c>
      <x:c r="E3169" s="46" t="s"/>
      <x:c r="H3169" s="46" t="n">
        <x:v>1.5</x:v>
      </x:c>
      <x:c r="I3169" s="0" t="s">
        <x:v>115</x:v>
      </x:c>
      <x:c r="J3169" s="0">
        <x:f>ROUND(H3169/100*K3163,5)</x:f>
      </x:c>
      <x:c r="K3169" s="46" t="s"/>
    </x:row>
    <x:row r="3170" spans="1:27">
      <x:c r="D3170" s="47" t="s">
        <x:v>113</x:v>
      </x:c>
      <x:c r="E3170" s="46" t="s"/>
      <x:c r="H3170" s="46" t="s"/>
      <x:c r="K3170" s="48">
        <x:f>SUM(J3160:J3169)</x:f>
      </x:c>
    </x:row>
    <x:row r="3171" spans="1:27">
      <x:c r="D3171" s="47" t="s">
        <x:v>116</x:v>
      </x:c>
      <x:c r="E3171" s="46" t="s"/>
      <x:c r="H3171" s="46" t="s"/>
      <x:c r="K3171" s="48">
        <x:f>SUM(K3170:K3170)</x:f>
      </x:c>
    </x:row>
    <x:row r="3173" spans="1:27" customFormat="1" ht="45" customHeight="1">
      <x:c r="A3173" s="36" t="s"/>
      <x:c r="B3173" s="36" t="s">
        <x:v>1481</x:v>
      </x:c>
      <x:c r="C3173" s="37" t="s">
        <x:v>27</x:v>
      </x:c>
      <x:c r="D3173" s="38" t="s">
        <x:v>1482</x:v>
      </x:c>
      <x:c r="E3173" s="37" t="s"/>
      <x:c r="F3173" s="37" t="s"/>
      <x:c r="G3173" s="37" t="s"/>
      <x:c r="H3173" s="39" t="s">
        <x:v>90</x:v>
      </x:c>
      <x:c r="I3173" s="40" t="n">
        <x:v>1</x:v>
      </x:c>
      <x:c r="J3173" s="41" t="s"/>
      <x:c r="K3173" s="42">
        <x:f>ROUND(K3185,2)</x:f>
      </x:c>
      <x:c r="L3173" s="38" t="s">
        <x:v>1483</x:v>
      </x:c>
      <x:c r="M3173" s="37" t="s"/>
      <x:c r="N3173" s="37" t="s"/>
      <x:c r="O3173" s="37" t="s"/>
      <x:c r="P3173" s="37" t="s"/>
      <x:c r="Q3173" s="37" t="s"/>
      <x:c r="R3173" s="37" t="s"/>
      <x:c r="S3173" s="37" t="s"/>
      <x:c r="T3173" s="37" t="s"/>
      <x:c r="U3173" s="37" t="s"/>
      <x:c r="V3173" s="37" t="s"/>
      <x:c r="W3173" s="37" t="s"/>
      <x:c r="X3173" s="37" t="s"/>
      <x:c r="Y3173" s="37" t="s"/>
      <x:c r="Z3173" s="37" t="s"/>
      <x:c r="AA3173" s="37" t="s"/>
    </x:row>
    <x:row r="3174" spans="1:27">
      <x:c r="B3174" s="13" t="s">
        <x:v>92</x:v>
      </x:c>
    </x:row>
    <x:row r="3175" spans="1:27">
      <x:c r="B3175" s="0" t="s">
        <x:v>1462</x:v>
      </x:c>
      <x:c r="C3175" s="0" t="s">
        <x:v>94</x:v>
      </x:c>
      <x:c r="D3175" s="0" t="s">
        <x:v>145</x:v>
      </x:c>
      <x:c r="E3175" s="43" t="n">
        <x:v>0.5</x:v>
      </x:c>
      <x:c r="F3175" s="0" t="s">
        <x:v>96</x:v>
      </x:c>
      <x:c r="G3175" s="0" t="s">
        <x:v>97</x:v>
      </x:c>
      <x:c r="H3175" s="44" t="n">
        <x:v>30.41</x:v>
      </x:c>
      <x:c r="I3175" s="0" t="s">
        <x:v>98</x:v>
      </x:c>
      <x:c r="J3175" s="45">
        <x:f>ROUND(E3175/I3173* H3175,5)</x:f>
      </x:c>
      <x:c r="K3175" s="46" t="s"/>
    </x:row>
    <x:row r="3176" spans="1:27">
      <x:c r="B3176" s="0" t="s">
        <x:v>1461</x:v>
      </x:c>
      <x:c r="C3176" s="0" t="s">
        <x:v>94</x:v>
      </x:c>
      <x:c r="D3176" s="0" t="s">
        <x:v>143</x:v>
      </x:c>
      <x:c r="E3176" s="43" t="n">
        <x:v>0.5</x:v>
      </x:c>
      <x:c r="F3176" s="0" t="s">
        <x:v>96</x:v>
      </x:c>
      <x:c r="G3176" s="0" t="s">
        <x:v>97</x:v>
      </x:c>
      <x:c r="H3176" s="44" t="n">
        <x:v>26.08</x:v>
      </x:c>
      <x:c r="I3176" s="0" t="s">
        <x:v>98</x:v>
      </x:c>
      <x:c r="J3176" s="45">
        <x:f>ROUND(E3176/I3173* H3176,5)</x:f>
      </x:c>
      <x:c r="K3176" s="46" t="s"/>
    </x:row>
    <x:row r="3177" spans="1:27">
      <x:c r="D3177" s="47" t="s">
        <x:v>99</x:v>
      </x:c>
      <x:c r="E3177" s="46" t="s"/>
      <x:c r="H3177" s="46" t="s"/>
      <x:c r="K3177" s="44">
        <x:f>SUM(J3175:J3176)</x:f>
      </x:c>
    </x:row>
    <x:row r="3178" spans="1:27">
      <x:c r="B3178" s="13" t="s">
        <x:v>104</x:v>
      </x:c>
      <x:c r="E3178" s="46" t="s"/>
      <x:c r="H3178" s="46" t="s"/>
      <x:c r="K3178" s="46" t="s"/>
    </x:row>
    <x:row r="3179" spans="1:27">
      <x:c r="B3179" s="0" t="s">
        <x:v>1484</x:v>
      </x:c>
      <x:c r="C3179" s="0" t="s">
        <x:v>27</x:v>
      </x:c>
      <x:c r="D3179" s="0" t="s">
        <x:v>1485</x:v>
      </x:c>
      <x:c r="E3179" s="43" t="n">
        <x:v>1.02</x:v>
      </x:c>
      <x:c r="G3179" s="0" t="s">
        <x:v>97</x:v>
      </x:c>
      <x:c r="H3179" s="44" t="n">
        <x:v>12.67</x:v>
      </x:c>
      <x:c r="I3179" s="0" t="s">
        <x:v>98</x:v>
      </x:c>
      <x:c r="J3179" s="45">
        <x:f>ROUND(E3179* H3179,5)</x:f>
      </x:c>
      <x:c r="K3179" s="46" t="s"/>
    </x:row>
    <x:row r="3180" spans="1:27">
      <x:c r="B3180" s="0" t="s">
        <x:v>1486</x:v>
      </x:c>
      <x:c r="C3180" s="0" t="s">
        <x:v>15</x:v>
      </x:c>
      <x:c r="D3180" s="0" t="s">
        <x:v>1487</x:v>
      </x:c>
      <x:c r="E3180" s="43" t="n">
        <x:v>0.33</x:v>
      </x:c>
      <x:c r="G3180" s="0" t="s">
        <x:v>97</x:v>
      </x:c>
      <x:c r="H3180" s="44" t="n">
        <x:v>7.57</x:v>
      </x:c>
      <x:c r="I3180" s="0" t="s">
        <x:v>98</x:v>
      </x:c>
      <x:c r="J3180" s="45">
        <x:f>ROUND(E3180* H3180,5)</x:f>
      </x:c>
      <x:c r="K3180" s="46" t="s"/>
    </x:row>
    <x:row r="3181" spans="1:27">
      <x:c r="D3181" s="47" t="s">
        <x:v>112</x:v>
      </x:c>
      <x:c r="E3181" s="46" t="s"/>
      <x:c r="H3181" s="46" t="s"/>
      <x:c r="K3181" s="44">
        <x:f>SUM(J3179:J3180)</x:f>
      </x:c>
    </x:row>
    <x:row r="3182" spans="1:27">
      <x:c r="E3182" s="46" t="s"/>
      <x:c r="H3182" s="46" t="s"/>
      <x:c r="K3182" s="46" t="s"/>
    </x:row>
    <x:row r="3183" spans="1:27">
      <x:c r="D3183" s="47" t="s">
        <x:v>114</x:v>
      </x:c>
      <x:c r="E3183" s="46" t="s"/>
      <x:c r="H3183" s="46" t="n">
        <x:v>1.5</x:v>
      </x:c>
      <x:c r="I3183" s="0" t="s">
        <x:v>115</x:v>
      </x:c>
      <x:c r="J3183" s="0">
        <x:f>ROUND(H3183/100*K3177,5)</x:f>
      </x:c>
      <x:c r="K3183" s="46" t="s"/>
    </x:row>
    <x:row r="3184" spans="1:27">
      <x:c r="D3184" s="47" t="s">
        <x:v>113</x:v>
      </x:c>
      <x:c r="E3184" s="46" t="s"/>
      <x:c r="H3184" s="46" t="s"/>
      <x:c r="K3184" s="48">
        <x:f>SUM(J3174:J3183)</x:f>
      </x:c>
    </x:row>
    <x:row r="3185" spans="1:27">
      <x:c r="D3185" s="47" t="s">
        <x:v>116</x:v>
      </x:c>
      <x:c r="E3185" s="46" t="s"/>
      <x:c r="H3185" s="46" t="s"/>
      <x:c r="K3185" s="48">
        <x:f>SUM(K3184:K3184)</x:f>
      </x:c>
    </x:row>
    <x:row r="3187" spans="1:27" customFormat="1" ht="45" customHeight="1">
      <x:c r="A3187" s="36" t="s"/>
      <x:c r="B3187" s="36" t="s">
        <x:v>1488</x:v>
      </x:c>
      <x:c r="C3187" s="37" t="s">
        <x:v>27</x:v>
      </x:c>
      <x:c r="D3187" s="38" t="s">
        <x:v>1489</x:v>
      </x:c>
      <x:c r="E3187" s="37" t="s"/>
      <x:c r="F3187" s="37" t="s"/>
      <x:c r="G3187" s="37" t="s"/>
      <x:c r="H3187" s="39" t="s">
        <x:v>90</x:v>
      </x:c>
      <x:c r="I3187" s="40" t="n">
        <x:v>1</x:v>
      </x:c>
      <x:c r="J3187" s="41" t="s"/>
      <x:c r="K3187" s="42">
        <x:f>ROUND(K3199,2)</x:f>
      </x:c>
      <x:c r="L3187" s="38" t="s">
        <x:v>1490</x:v>
      </x:c>
      <x:c r="M3187" s="37" t="s"/>
      <x:c r="N3187" s="37" t="s"/>
      <x:c r="O3187" s="37" t="s"/>
      <x:c r="P3187" s="37" t="s"/>
      <x:c r="Q3187" s="37" t="s"/>
      <x:c r="R3187" s="37" t="s"/>
      <x:c r="S3187" s="37" t="s"/>
      <x:c r="T3187" s="37" t="s"/>
      <x:c r="U3187" s="37" t="s"/>
      <x:c r="V3187" s="37" t="s"/>
      <x:c r="W3187" s="37" t="s"/>
      <x:c r="X3187" s="37" t="s"/>
      <x:c r="Y3187" s="37" t="s"/>
      <x:c r="Z3187" s="37" t="s"/>
      <x:c r="AA3187" s="37" t="s"/>
    </x:row>
    <x:row r="3188" spans="1:27">
      <x:c r="B3188" s="13" t="s">
        <x:v>92</x:v>
      </x:c>
    </x:row>
    <x:row r="3189" spans="1:27">
      <x:c r="B3189" s="0" t="s">
        <x:v>1462</x:v>
      </x:c>
      <x:c r="C3189" s="0" t="s">
        <x:v>94</x:v>
      </x:c>
      <x:c r="D3189" s="0" t="s">
        <x:v>145</x:v>
      </x:c>
      <x:c r="E3189" s="43" t="n">
        <x:v>0.5</x:v>
      </x:c>
      <x:c r="F3189" s="0" t="s">
        <x:v>96</x:v>
      </x:c>
      <x:c r="G3189" s="0" t="s">
        <x:v>97</x:v>
      </x:c>
      <x:c r="H3189" s="44" t="n">
        <x:v>30.41</x:v>
      </x:c>
      <x:c r="I3189" s="0" t="s">
        <x:v>98</x:v>
      </x:c>
      <x:c r="J3189" s="45">
        <x:f>ROUND(E3189/I3187* H3189,5)</x:f>
      </x:c>
      <x:c r="K3189" s="46" t="s"/>
    </x:row>
    <x:row r="3190" spans="1:27">
      <x:c r="B3190" s="0" t="s">
        <x:v>1461</x:v>
      </x:c>
      <x:c r="C3190" s="0" t="s">
        <x:v>94</x:v>
      </x:c>
      <x:c r="D3190" s="0" t="s">
        <x:v>143</x:v>
      </x:c>
      <x:c r="E3190" s="43" t="n">
        <x:v>0.5</x:v>
      </x:c>
      <x:c r="F3190" s="0" t="s">
        <x:v>96</x:v>
      </x:c>
      <x:c r="G3190" s="0" t="s">
        <x:v>97</x:v>
      </x:c>
      <x:c r="H3190" s="44" t="n">
        <x:v>26.08</x:v>
      </x:c>
      <x:c r="I3190" s="0" t="s">
        <x:v>98</x:v>
      </x:c>
      <x:c r="J3190" s="45">
        <x:f>ROUND(E3190/I3187* H3190,5)</x:f>
      </x:c>
      <x:c r="K3190" s="46" t="s"/>
    </x:row>
    <x:row r="3191" spans="1:27">
      <x:c r="D3191" s="47" t="s">
        <x:v>99</x:v>
      </x:c>
      <x:c r="E3191" s="46" t="s"/>
      <x:c r="H3191" s="46" t="s"/>
      <x:c r="K3191" s="44">
        <x:f>SUM(J3189:J3190)</x:f>
      </x:c>
    </x:row>
    <x:row r="3192" spans="1:27">
      <x:c r="B3192" s="13" t="s">
        <x:v>104</x:v>
      </x:c>
      <x:c r="E3192" s="46" t="s"/>
      <x:c r="H3192" s="46" t="s"/>
      <x:c r="K3192" s="46" t="s"/>
    </x:row>
    <x:row r="3193" spans="1:27">
      <x:c r="B3193" s="0" t="s">
        <x:v>1491</x:v>
      </x:c>
      <x:c r="C3193" s="0" t="s">
        <x:v>15</x:v>
      </x:c>
      <x:c r="D3193" s="0" t="s">
        <x:v>1492</x:v>
      </x:c>
      <x:c r="E3193" s="43" t="n">
        <x:v>0.33</x:v>
      </x:c>
      <x:c r="G3193" s="0" t="s">
        <x:v>97</x:v>
      </x:c>
      <x:c r="H3193" s="44" t="n">
        <x:v>7.71</x:v>
      </x:c>
      <x:c r="I3193" s="0" t="s">
        <x:v>98</x:v>
      </x:c>
      <x:c r="J3193" s="45">
        <x:f>ROUND(E3193* H3193,5)</x:f>
      </x:c>
      <x:c r="K3193" s="46" t="s"/>
    </x:row>
    <x:row r="3194" spans="1:27">
      <x:c r="B3194" s="0" t="s">
        <x:v>1493</x:v>
      </x:c>
      <x:c r="C3194" s="0" t="s">
        <x:v>27</x:v>
      </x:c>
      <x:c r="D3194" s="0" t="s">
        <x:v>1494</x:v>
      </x:c>
      <x:c r="E3194" s="43" t="n">
        <x:v>1.02</x:v>
      </x:c>
      <x:c r="G3194" s="0" t="s">
        <x:v>97</x:v>
      </x:c>
      <x:c r="H3194" s="44" t="n">
        <x:v>15.5</x:v>
      </x:c>
      <x:c r="I3194" s="0" t="s">
        <x:v>98</x:v>
      </x:c>
      <x:c r="J3194" s="45">
        <x:f>ROUND(E3194* H3194,5)</x:f>
      </x:c>
      <x:c r="K3194" s="46" t="s"/>
    </x:row>
    <x:row r="3195" spans="1:27">
      <x:c r="D3195" s="47" t="s">
        <x:v>112</x:v>
      </x:c>
      <x:c r="E3195" s="46" t="s"/>
      <x:c r="H3195" s="46" t="s"/>
      <x:c r="K3195" s="44">
        <x:f>SUM(J3193:J3194)</x:f>
      </x:c>
    </x:row>
    <x:row r="3196" spans="1:27">
      <x:c r="E3196" s="46" t="s"/>
      <x:c r="H3196" s="46" t="s"/>
      <x:c r="K3196" s="46" t="s"/>
    </x:row>
    <x:row r="3197" spans="1:27">
      <x:c r="D3197" s="47" t="s">
        <x:v>114</x:v>
      </x:c>
      <x:c r="E3197" s="46" t="s"/>
      <x:c r="H3197" s="46" t="n">
        <x:v>1.5</x:v>
      </x:c>
      <x:c r="I3197" s="0" t="s">
        <x:v>115</x:v>
      </x:c>
      <x:c r="J3197" s="0">
        <x:f>ROUND(H3197/100*K3191,5)</x:f>
      </x:c>
      <x:c r="K3197" s="46" t="s"/>
    </x:row>
    <x:row r="3198" spans="1:27">
      <x:c r="D3198" s="47" t="s">
        <x:v>113</x:v>
      </x:c>
      <x:c r="E3198" s="46" t="s"/>
      <x:c r="H3198" s="46" t="s"/>
      <x:c r="K3198" s="48">
        <x:f>SUM(J3188:J3197)</x:f>
      </x:c>
    </x:row>
    <x:row r="3199" spans="1:27">
      <x:c r="D3199" s="47" t="s">
        <x:v>116</x:v>
      </x:c>
      <x:c r="E3199" s="46" t="s"/>
      <x:c r="H3199" s="46" t="s"/>
      <x:c r="K3199" s="48">
        <x:f>SUM(K3198:K3198)</x:f>
      </x:c>
    </x:row>
    <x:row r="3201" spans="1:27" customFormat="1" ht="45" customHeight="1">
      <x:c r="A3201" s="36" t="s"/>
      <x:c r="B3201" s="36" t="s">
        <x:v>1495</x:v>
      </x:c>
      <x:c r="C3201" s="37" t="s">
        <x:v>27</x:v>
      </x:c>
      <x:c r="D3201" s="38" t="s">
        <x:v>1496</x:v>
      </x:c>
      <x:c r="E3201" s="37" t="s"/>
      <x:c r="F3201" s="37" t="s"/>
      <x:c r="G3201" s="37" t="s"/>
      <x:c r="H3201" s="39" t="s">
        <x:v>90</x:v>
      </x:c>
      <x:c r="I3201" s="40" t="n">
        <x:v>1</x:v>
      </x:c>
      <x:c r="J3201" s="41" t="s"/>
      <x:c r="K3201" s="42">
        <x:f>ROUND(K3213,2)</x:f>
      </x:c>
      <x:c r="L3201" s="38" t="s">
        <x:v>1497</x:v>
      </x:c>
      <x:c r="M3201" s="37" t="s"/>
      <x:c r="N3201" s="37" t="s"/>
      <x:c r="O3201" s="37" t="s"/>
      <x:c r="P3201" s="37" t="s"/>
      <x:c r="Q3201" s="37" t="s"/>
      <x:c r="R3201" s="37" t="s"/>
      <x:c r="S3201" s="37" t="s"/>
      <x:c r="T3201" s="37" t="s"/>
      <x:c r="U3201" s="37" t="s"/>
      <x:c r="V3201" s="37" t="s"/>
      <x:c r="W3201" s="37" t="s"/>
      <x:c r="X3201" s="37" t="s"/>
      <x:c r="Y3201" s="37" t="s"/>
      <x:c r="Z3201" s="37" t="s"/>
      <x:c r="AA3201" s="37" t="s"/>
    </x:row>
    <x:row r="3202" spans="1:27">
      <x:c r="B3202" s="13" t="s">
        <x:v>92</x:v>
      </x:c>
    </x:row>
    <x:row r="3203" spans="1:27">
      <x:c r="B3203" s="0" t="s">
        <x:v>1462</x:v>
      </x:c>
      <x:c r="C3203" s="0" t="s">
        <x:v>94</x:v>
      </x:c>
      <x:c r="D3203" s="0" t="s">
        <x:v>145</x:v>
      </x:c>
      <x:c r="E3203" s="43" t="n">
        <x:v>0.5</x:v>
      </x:c>
      <x:c r="F3203" s="0" t="s">
        <x:v>96</x:v>
      </x:c>
      <x:c r="G3203" s="0" t="s">
        <x:v>97</x:v>
      </x:c>
      <x:c r="H3203" s="44" t="n">
        <x:v>30.41</x:v>
      </x:c>
      <x:c r="I3203" s="0" t="s">
        <x:v>98</x:v>
      </x:c>
      <x:c r="J3203" s="45">
        <x:f>ROUND(E3203/I3201* H3203,5)</x:f>
      </x:c>
      <x:c r="K3203" s="46" t="s"/>
    </x:row>
    <x:row r="3204" spans="1:27">
      <x:c r="B3204" s="0" t="s">
        <x:v>1461</x:v>
      </x:c>
      <x:c r="C3204" s="0" t="s">
        <x:v>94</x:v>
      </x:c>
      <x:c r="D3204" s="0" t="s">
        <x:v>143</x:v>
      </x:c>
      <x:c r="E3204" s="43" t="n">
        <x:v>0.5</x:v>
      </x:c>
      <x:c r="F3204" s="0" t="s">
        <x:v>96</x:v>
      </x:c>
      <x:c r="G3204" s="0" t="s">
        <x:v>97</x:v>
      </x:c>
      <x:c r="H3204" s="44" t="n">
        <x:v>26.08</x:v>
      </x:c>
      <x:c r="I3204" s="0" t="s">
        <x:v>98</x:v>
      </x:c>
      <x:c r="J3204" s="45">
        <x:f>ROUND(E3204/I3201* H3204,5)</x:f>
      </x:c>
      <x:c r="K3204" s="46" t="s"/>
    </x:row>
    <x:row r="3205" spans="1:27">
      <x:c r="D3205" s="47" t="s">
        <x:v>99</x:v>
      </x:c>
      <x:c r="E3205" s="46" t="s"/>
      <x:c r="H3205" s="46" t="s"/>
      <x:c r="K3205" s="44">
        <x:f>SUM(J3203:J3204)</x:f>
      </x:c>
    </x:row>
    <x:row r="3206" spans="1:27">
      <x:c r="B3206" s="13" t="s">
        <x:v>104</x:v>
      </x:c>
      <x:c r="E3206" s="46" t="s"/>
      <x:c r="H3206" s="46" t="s"/>
      <x:c r="K3206" s="46" t="s"/>
    </x:row>
    <x:row r="3207" spans="1:27">
      <x:c r="B3207" s="0" t="s">
        <x:v>1498</x:v>
      </x:c>
      <x:c r="C3207" s="0" t="s">
        <x:v>15</x:v>
      </x:c>
      <x:c r="D3207" s="0" t="s">
        <x:v>1499</x:v>
      </x:c>
      <x:c r="E3207" s="43" t="n">
        <x:v>0.33</x:v>
      </x:c>
      <x:c r="G3207" s="0" t="s">
        <x:v>97</x:v>
      </x:c>
      <x:c r="H3207" s="44" t="n">
        <x:v>8.6</x:v>
      </x:c>
      <x:c r="I3207" s="0" t="s">
        <x:v>98</x:v>
      </x:c>
      <x:c r="J3207" s="45">
        <x:f>ROUND(E3207* H3207,5)</x:f>
      </x:c>
      <x:c r="K3207" s="46" t="s"/>
    </x:row>
    <x:row r="3208" spans="1:27">
      <x:c r="B3208" s="0" t="s">
        <x:v>1500</x:v>
      </x:c>
      <x:c r="C3208" s="0" t="s">
        <x:v>27</x:v>
      </x:c>
      <x:c r="D3208" s="0" t="s">
        <x:v>1501</x:v>
      </x:c>
      <x:c r="E3208" s="43" t="n">
        <x:v>1.02</x:v>
      </x:c>
      <x:c r="G3208" s="0" t="s">
        <x:v>97</x:v>
      </x:c>
      <x:c r="H3208" s="44" t="n">
        <x:v>18.89</x:v>
      </x:c>
      <x:c r="I3208" s="0" t="s">
        <x:v>98</x:v>
      </x:c>
      <x:c r="J3208" s="45">
        <x:f>ROUND(E3208* H3208,5)</x:f>
      </x:c>
      <x:c r="K3208" s="46" t="s"/>
    </x:row>
    <x:row r="3209" spans="1:27">
      <x:c r="D3209" s="47" t="s">
        <x:v>112</x:v>
      </x:c>
      <x:c r="E3209" s="46" t="s"/>
      <x:c r="H3209" s="46" t="s"/>
      <x:c r="K3209" s="44">
        <x:f>SUM(J3207:J3208)</x:f>
      </x:c>
    </x:row>
    <x:row r="3210" spans="1:27">
      <x:c r="E3210" s="46" t="s"/>
      <x:c r="H3210" s="46" t="s"/>
      <x:c r="K3210" s="46" t="s"/>
    </x:row>
    <x:row r="3211" spans="1:27">
      <x:c r="D3211" s="47" t="s">
        <x:v>114</x:v>
      </x:c>
      <x:c r="E3211" s="46" t="s"/>
      <x:c r="H3211" s="46" t="n">
        <x:v>1.5</x:v>
      </x:c>
      <x:c r="I3211" s="0" t="s">
        <x:v>115</x:v>
      </x:c>
      <x:c r="J3211" s="0">
        <x:f>ROUND(H3211/100*K3205,5)</x:f>
      </x:c>
      <x:c r="K3211" s="46" t="s"/>
    </x:row>
    <x:row r="3212" spans="1:27">
      <x:c r="D3212" s="47" t="s">
        <x:v>113</x:v>
      </x:c>
      <x:c r="E3212" s="46" t="s"/>
      <x:c r="H3212" s="46" t="s"/>
      <x:c r="K3212" s="48">
        <x:f>SUM(J3202:J3211)</x:f>
      </x:c>
    </x:row>
    <x:row r="3213" spans="1:27">
      <x:c r="D3213" s="47" t="s">
        <x:v>116</x:v>
      </x:c>
      <x:c r="E3213" s="46" t="s"/>
      <x:c r="H3213" s="46" t="s"/>
      <x:c r="K3213" s="48">
        <x:f>SUM(K3212:K3212)</x:f>
      </x:c>
    </x:row>
    <x:row r="3215" spans="1:27" customFormat="1" ht="45" customHeight="1">
      <x:c r="A3215" s="36" t="s"/>
      <x:c r="B3215" s="36" t="s">
        <x:v>1502</x:v>
      </x:c>
      <x:c r="C3215" s="37" t="s">
        <x:v>27</x:v>
      </x:c>
      <x:c r="D3215" s="38" t="s">
        <x:v>1503</x:v>
      </x:c>
      <x:c r="E3215" s="37" t="s"/>
      <x:c r="F3215" s="37" t="s"/>
      <x:c r="G3215" s="37" t="s"/>
      <x:c r="H3215" s="39" t="s">
        <x:v>90</x:v>
      </x:c>
      <x:c r="I3215" s="40" t="n">
        <x:v>1</x:v>
      </x:c>
      <x:c r="J3215" s="41" t="s"/>
      <x:c r="K3215" s="42">
        <x:f>ROUND(K3229,2)</x:f>
      </x:c>
      <x:c r="L3215" s="38" t="s">
        <x:v>1504</x:v>
      </x:c>
      <x:c r="M3215" s="37" t="s"/>
      <x:c r="N3215" s="37" t="s"/>
      <x:c r="O3215" s="37" t="s"/>
      <x:c r="P3215" s="37" t="s"/>
      <x:c r="Q3215" s="37" t="s"/>
      <x:c r="R3215" s="37" t="s"/>
      <x:c r="S3215" s="37" t="s"/>
      <x:c r="T3215" s="37" t="s"/>
      <x:c r="U3215" s="37" t="s"/>
      <x:c r="V3215" s="37" t="s"/>
      <x:c r="W3215" s="37" t="s"/>
      <x:c r="X3215" s="37" t="s"/>
      <x:c r="Y3215" s="37" t="s"/>
      <x:c r="Z3215" s="37" t="s"/>
      <x:c r="AA3215" s="37" t="s"/>
    </x:row>
    <x:row r="3216" spans="1:27">
      <x:c r="B3216" s="13" t="s">
        <x:v>92</x:v>
      </x:c>
    </x:row>
    <x:row r="3217" spans="1:27">
      <x:c r="B3217" s="0" t="s">
        <x:v>1306</x:v>
      </x:c>
      <x:c r="C3217" s="0" t="s">
        <x:v>94</x:v>
      </x:c>
      <x:c r="D3217" s="0" t="s">
        <x:v>407</x:v>
      </x:c>
      <x:c r="E3217" s="43" t="n">
        <x:v>0.12</x:v>
      </x:c>
      <x:c r="F3217" s="0" t="s">
        <x:v>96</x:v>
      </x:c>
      <x:c r="G3217" s="0" t="s">
        <x:v>97</x:v>
      </x:c>
      <x:c r="H3217" s="44" t="n">
        <x:v>32.23</x:v>
      </x:c>
      <x:c r="I3217" s="0" t="s">
        <x:v>98</x:v>
      </x:c>
      <x:c r="J3217" s="45">
        <x:f>ROUND(E3217/I3215* H3217,5)</x:f>
      </x:c>
      <x:c r="K3217" s="46" t="s"/>
    </x:row>
    <x:row r="3218" spans="1:27">
      <x:c r="B3218" s="0" t="s">
        <x:v>1305</x:v>
      </x:c>
      <x:c r="C3218" s="0" t="s">
        <x:v>94</x:v>
      </x:c>
      <x:c r="D3218" s="0" t="s">
        <x:v>409</x:v>
      </x:c>
      <x:c r="E3218" s="43" t="n">
        <x:v>0.12</x:v>
      </x:c>
      <x:c r="F3218" s="0" t="s">
        <x:v>96</x:v>
      </x:c>
      <x:c r="G3218" s="0" t="s">
        <x:v>97</x:v>
      </x:c>
      <x:c r="H3218" s="44" t="n">
        <x:v>26.12</x:v>
      </x:c>
      <x:c r="I3218" s="0" t="s">
        <x:v>98</x:v>
      </x:c>
      <x:c r="J3218" s="45">
        <x:f>ROUND(E3218/I3215* H3218,5)</x:f>
      </x:c>
      <x:c r="K3218" s="46" t="s"/>
    </x:row>
    <x:row r="3219" spans="1:27">
      <x:c r="D3219" s="47" t="s">
        <x:v>99</x:v>
      </x:c>
      <x:c r="E3219" s="46" t="s"/>
      <x:c r="H3219" s="46" t="s"/>
      <x:c r="K3219" s="44">
        <x:f>SUM(J3217:J3218)</x:f>
      </x:c>
    </x:row>
    <x:row r="3220" spans="1:27">
      <x:c r="B3220" s="13" t="s">
        <x:v>104</x:v>
      </x:c>
      <x:c r="E3220" s="46" t="s"/>
      <x:c r="H3220" s="46" t="s"/>
      <x:c r="K3220" s="46" t="s"/>
    </x:row>
    <x:row r="3221" spans="1:27">
      <x:c r="B3221" s="0" t="s">
        <x:v>1505</x:v>
      </x:c>
      <x:c r="C3221" s="0" t="s">
        <x:v>27</x:v>
      </x:c>
      <x:c r="D3221" s="0" t="s">
        <x:v>1506</x:v>
      </x:c>
      <x:c r="E3221" s="43" t="n">
        <x:v>1.02</x:v>
      </x:c>
      <x:c r="G3221" s="0" t="s">
        <x:v>97</x:v>
      </x:c>
      <x:c r="H3221" s="44" t="n">
        <x:v>0.81</x:v>
      </x:c>
      <x:c r="I3221" s="0" t="s">
        <x:v>98</x:v>
      </x:c>
      <x:c r="J3221" s="45">
        <x:f>ROUND(E3221* H3221,5)</x:f>
      </x:c>
      <x:c r="K3221" s="46" t="s"/>
    </x:row>
    <x:row r="3222" spans="1:27">
      <x:c r="B3222" s="0" t="s">
        <x:v>1507</x:v>
      </x:c>
      <x:c r="C3222" s="0" t="s">
        <x:v>15</x:v>
      </x:c>
      <x:c r="D3222" s="0" t="s">
        <x:v>1508</x:v>
      </x:c>
      <x:c r="E3222" s="43" t="n">
        <x:v>0.3</x:v>
      </x:c>
      <x:c r="G3222" s="0" t="s">
        <x:v>97</x:v>
      </x:c>
      <x:c r="H3222" s="44" t="n">
        <x:v>2.08</x:v>
      </x:c>
      <x:c r="I3222" s="0" t="s">
        <x:v>98</x:v>
      </x:c>
      <x:c r="J3222" s="45">
        <x:f>ROUND(E3222* H3222,5)</x:f>
      </x:c>
      <x:c r="K3222" s="46" t="s"/>
    </x:row>
    <x:row r="3223" spans="1:27">
      <x:c r="B3223" s="0" t="s">
        <x:v>1509</x:v>
      </x:c>
      <x:c r="C3223" s="0" t="s">
        <x:v>15</x:v>
      </x:c>
      <x:c r="D3223" s="0" t="s">
        <x:v>1510</x:v>
      </x:c>
      <x:c r="E3223" s="43" t="n">
        <x:v>1</x:v>
      </x:c>
      <x:c r="G3223" s="0" t="s">
        <x:v>97</x:v>
      </x:c>
      <x:c r="H3223" s="44" t="n">
        <x:v>0.12</x:v>
      </x:c>
      <x:c r="I3223" s="0" t="s">
        <x:v>98</x:v>
      </x:c>
      <x:c r="J3223" s="45">
        <x:f>ROUND(E3223* H3223,5)</x:f>
      </x:c>
      <x:c r="K3223" s="46" t="s"/>
    </x:row>
    <x:row r="3224" spans="1:27">
      <x:c r="B3224" s="0" t="s">
        <x:v>1511</x:v>
      </x:c>
      <x:c r="C3224" s="0" t="s">
        <x:v>15</x:v>
      </x:c>
      <x:c r="D3224" s="0" t="s">
        <x:v>570</x:v>
      </x:c>
      <x:c r="E3224" s="43" t="n">
        <x:v>0.85</x:v>
      </x:c>
      <x:c r="G3224" s="0" t="s">
        <x:v>97</x:v>
      </x:c>
      <x:c r="H3224" s="44" t="n">
        <x:v>1.05</x:v>
      </x:c>
      <x:c r="I3224" s="0" t="s">
        <x:v>98</x:v>
      </x:c>
      <x:c r="J3224" s="45">
        <x:f>ROUND(E3224* H3224,5)</x:f>
      </x:c>
      <x:c r="K3224" s="46" t="s"/>
    </x:row>
    <x:row r="3225" spans="1:27">
      <x:c r="D3225" s="47" t="s">
        <x:v>112</x:v>
      </x:c>
      <x:c r="E3225" s="46" t="s"/>
      <x:c r="H3225" s="46" t="s"/>
      <x:c r="K3225" s="44">
        <x:f>SUM(J3221:J3224)</x:f>
      </x:c>
    </x:row>
    <x:row r="3226" spans="1:27">
      <x:c r="E3226" s="46" t="s"/>
      <x:c r="H3226" s="46" t="s"/>
      <x:c r="K3226" s="46" t="s"/>
    </x:row>
    <x:row r="3227" spans="1:27">
      <x:c r="D3227" s="47" t="s">
        <x:v>114</x:v>
      </x:c>
      <x:c r="E3227" s="46" t="s"/>
      <x:c r="H3227" s="46" t="n">
        <x:v>1.5</x:v>
      </x:c>
      <x:c r="I3227" s="0" t="s">
        <x:v>115</x:v>
      </x:c>
      <x:c r="J3227" s="0">
        <x:f>ROUND(H3227/100*K3219,5)</x:f>
      </x:c>
      <x:c r="K3227" s="46" t="s"/>
    </x:row>
    <x:row r="3228" spans="1:27">
      <x:c r="D3228" s="47" t="s">
        <x:v>113</x:v>
      </x:c>
      <x:c r="E3228" s="46" t="s"/>
      <x:c r="H3228" s="46" t="s"/>
      <x:c r="K3228" s="48">
        <x:f>SUM(J3216:J3227)</x:f>
      </x:c>
    </x:row>
    <x:row r="3229" spans="1:27">
      <x:c r="D3229" s="47" t="s">
        <x:v>116</x:v>
      </x:c>
      <x:c r="E3229" s="46" t="s"/>
      <x:c r="H3229" s="46" t="s"/>
      <x:c r="K3229" s="48">
        <x:f>SUM(K3228:K3228)</x:f>
      </x:c>
    </x:row>
    <x:row r="3231" spans="1:27" customFormat="1" ht="45" customHeight="1">
      <x:c r="A3231" s="36" t="s"/>
      <x:c r="B3231" s="36" t="s">
        <x:v>1512</x:v>
      </x:c>
      <x:c r="C3231" s="37" t="s">
        <x:v>27</x:v>
      </x:c>
      <x:c r="D3231" s="38" t="s">
        <x:v>1513</x:v>
      </x:c>
      <x:c r="E3231" s="37" t="s"/>
      <x:c r="F3231" s="37" t="s"/>
      <x:c r="G3231" s="37" t="s"/>
      <x:c r="H3231" s="39" t="s">
        <x:v>90</x:v>
      </x:c>
      <x:c r="I3231" s="40" t="n">
        <x:v>1</x:v>
      </x:c>
      <x:c r="J3231" s="41" t="s"/>
      <x:c r="K3231" s="42">
        <x:f>ROUND(K3245,2)</x:f>
      </x:c>
      <x:c r="L3231" s="38" t="s">
        <x:v>1514</x:v>
      </x:c>
      <x:c r="M3231" s="37" t="s"/>
      <x:c r="N3231" s="37" t="s"/>
      <x:c r="O3231" s="37" t="s"/>
      <x:c r="P3231" s="37" t="s"/>
      <x:c r="Q3231" s="37" t="s"/>
      <x:c r="R3231" s="37" t="s"/>
      <x:c r="S3231" s="37" t="s"/>
      <x:c r="T3231" s="37" t="s"/>
      <x:c r="U3231" s="37" t="s"/>
      <x:c r="V3231" s="37" t="s"/>
      <x:c r="W3231" s="37" t="s"/>
      <x:c r="X3231" s="37" t="s"/>
      <x:c r="Y3231" s="37" t="s"/>
      <x:c r="Z3231" s="37" t="s"/>
      <x:c r="AA3231" s="37" t="s"/>
    </x:row>
    <x:row r="3232" spans="1:27">
      <x:c r="B3232" s="13" t="s">
        <x:v>92</x:v>
      </x:c>
    </x:row>
    <x:row r="3233" spans="1:27">
      <x:c r="B3233" s="0" t="s">
        <x:v>1306</x:v>
      </x:c>
      <x:c r="C3233" s="0" t="s">
        <x:v>94</x:v>
      </x:c>
      <x:c r="D3233" s="0" t="s">
        <x:v>407</x:v>
      </x:c>
      <x:c r="E3233" s="43" t="n">
        <x:v>0.14</x:v>
      </x:c>
      <x:c r="F3233" s="0" t="s">
        <x:v>96</x:v>
      </x:c>
      <x:c r="G3233" s="0" t="s">
        <x:v>97</x:v>
      </x:c>
      <x:c r="H3233" s="44" t="n">
        <x:v>32.23</x:v>
      </x:c>
      <x:c r="I3233" s="0" t="s">
        <x:v>98</x:v>
      </x:c>
      <x:c r="J3233" s="45">
        <x:f>ROUND(E3233/I3231* H3233,5)</x:f>
      </x:c>
      <x:c r="K3233" s="46" t="s"/>
    </x:row>
    <x:row r="3234" spans="1:27">
      <x:c r="B3234" s="0" t="s">
        <x:v>1305</x:v>
      </x:c>
      <x:c r="C3234" s="0" t="s">
        <x:v>94</x:v>
      </x:c>
      <x:c r="D3234" s="0" t="s">
        <x:v>409</x:v>
      </x:c>
      <x:c r="E3234" s="43" t="n">
        <x:v>0.14</x:v>
      </x:c>
      <x:c r="F3234" s="0" t="s">
        <x:v>96</x:v>
      </x:c>
      <x:c r="G3234" s="0" t="s">
        <x:v>97</x:v>
      </x:c>
      <x:c r="H3234" s="44" t="n">
        <x:v>26.12</x:v>
      </x:c>
      <x:c r="I3234" s="0" t="s">
        <x:v>98</x:v>
      </x:c>
      <x:c r="J3234" s="45">
        <x:f>ROUND(E3234/I3231* H3234,5)</x:f>
      </x:c>
      <x:c r="K3234" s="46" t="s"/>
    </x:row>
    <x:row r="3235" spans="1:27">
      <x:c r="D3235" s="47" t="s">
        <x:v>99</x:v>
      </x:c>
      <x:c r="E3235" s="46" t="s"/>
      <x:c r="H3235" s="46" t="s"/>
      <x:c r="K3235" s="44">
        <x:f>SUM(J3233:J3234)</x:f>
      </x:c>
    </x:row>
    <x:row r="3236" spans="1:27">
      <x:c r="B3236" s="13" t="s">
        <x:v>104</x:v>
      </x:c>
      <x:c r="E3236" s="46" t="s"/>
      <x:c r="H3236" s="46" t="s"/>
      <x:c r="K3236" s="46" t="s"/>
    </x:row>
    <x:row r="3237" spans="1:27">
      <x:c r="B3237" s="0" t="s">
        <x:v>1515</x:v>
      </x:c>
      <x:c r="C3237" s="0" t="s">
        <x:v>15</x:v>
      </x:c>
      <x:c r="D3237" s="0" t="s">
        <x:v>581</x:v>
      </x:c>
      <x:c r="E3237" s="43" t="n">
        <x:v>0.7</x:v>
      </x:c>
      <x:c r="G3237" s="0" t="s">
        <x:v>97</x:v>
      </x:c>
      <x:c r="H3237" s="44" t="n">
        <x:v>1.42</x:v>
      </x:c>
      <x:c r="I3237" s="0" t="s">
        <x:v>98</x:v>
      </x:c>
      <x:c r="J3237" s="45">
        <x:f>ROUND(E3237* H3237,5)</x:f>
      </x:c>
      <x:c r="K3237" s="46" t="s"/>
    </x:row>
    <x:row r="3238" spans="1:27">
      <x:c r="B3238" s="0" t="s">
        <x:v>1516</x:v>
      </x:c>
      <x:c r="C3238" s="0" t="s">
        <x:v>27</x:v>
      </x:c>
      <x:c r="D3238" s="0" t="s">
        <x:v>1517</x:v>
      </x:c>
      <x:c r="E3238" s="43" t="n">
        <x:v>1.02</x:v>
      </x:c>
      <x:c r="G3238" s="0" t="s">
        <x:v>97</x:v>
      </x:c>
      <x:c r="H3238" s="44" t="n">
        <x:v>1.28</x:v>
      </x:c>
      <x:c r="I3238" s="0" t="s">
        <x:v>98</x:v>
      </x:c>
      <x:c r="J3238" s="45">
        <x:f>ROUND(E3238* H3238,5)</x:f>
      </x:c>
      <x:c r="K3238" s="46" t="s"/>
    </x:row>
    <x:row r="3239" spans="1:27">
      <x:c r="B3239" s="0" t="s">
        <x:v>1518</x:v>
      </x:c>
      <x:c r="C3239" s="0" t="s">
        <x:v>15</x:v>
      </x:c>
      <x:c r="D3239" s="0" t="s">
        <x:v>1519</x:v>
      </x:c>
      <x:c r="E3239" s="43" t="n">
        <x:v>1</x:v>
      </x:c>
      <x:c r="G3239" s="0" t="s">
        <x:v>97</x:v>
      </x:c>
      <x:c r="H3239" s="44" t="n">
        <x:v>0.19</x:v>
      </x:c>
      <x:c r="I3239" s="0" t="s">
        <x:v>98</x:v>
      </x:c>
      <x:c r="J3239" s="45">
        <x:f>ROUND(E3239* H3239,5)</x:f>
      </x:c>
      <x:c r="K3239" s="46" t="s"/>
    </x:row>
    <x:row r="3240" spans="1:27">
      <x:c r="B3240" s="0" t="s">
        <x:v>1520</x:v>
      </x:c>
      <x:c r="C3240" s="0" t="s">
        <x:v>15</x:v>
      </x:c>
      <x:c r="D3240" s="0" t="s">
        <x:v>1521</x:v>
      </x:c>
      <x:c r="E3240" s="43" t="n">
        <x:v>0.3</x:v>
      </x:c>
      <x:c r="G3240" s="0" t="s">
        <x:v>97</x:v>
      </x:c>
      <x:c r="H3240" s="44" t="n">
        <x:v>2.99</x:v>
      </x:c>
      <x:c r="I3240" s="0" t="s">
        <x:v>98</x:v>
      </x:c>
      <x:c r="J3240" s="45">
        <x:f>ROUND(E3240* H3240,5)</x:f>
      </x:c>
      <x:c r="K3240" s="46" t="s"/>
    </x:row>
    <x:row r="3241" spans="1:27">
      <x:c r="D3241" s="47" t="s">
        <x:v>112</x:v>
      </x:c>
      <x:c r="E3241" s="46" t="s"/>
      <x:c r="H3241" s="46" t="s"/>
      <x:c r="K3241" s="44">
        <x:f>SUM(J3237:J3240)</x:f>
      </x:c>
    </x:row>
    <x:row r="3242" spans="1:27">
      <x:c r="E3242" s="46" t="s"/>
      <x:c r="H3242" s="46" t="s"/>
      <x:c r="K3242" s="46" t="s"/>
    </x:row>
    <x:row r="3243" spans="1:27">
      <x:c r="D3243" s="47" t="s">
        <x:v>114</x:v>
      </x:c>
      <x:c r="E3243" s="46" t="s"/>
      <x:c r="H3243" s="46" t="n">
        <x:v>1.5</x:v>
      </x:c>
      <x:c r="I3243" s="0" t="s">
        <x:v>115</x:v>
      </x:c>
      <x:c r="J3243" s="0">
        <x:f>ROUND(H3243/100*K3235,5)</x:f>
      </x:c>
      <x:c r="K3243" s="46" t="s"/>
    </x:row>
    <x:row r="3244" spans="1:27">
      <x:c r="D3244" s="47" t="s">
        <x:v>113</x:v>
      </x:c>
      <x:c r="E3244" s="46" t="s"/>
      <x:c r="H3244" s="46" t="s"/>
      <x:c r="K3244" s="48">
        <x:f>SUM(J3232:J3243)</x:f>
      </x:c>
    </x:row>
    <x:row r="3245" spans="1:27">
      <x:c r="D3245" s="47" t="s">
        <x:v>116</x:v>
      </x:c>
      <x:c r="E3245" s="46" t="s"/>
      <x:c r="H3245" s="46" t="s"/>
      <x:c r="K3245" s="48">
        <x:f>SUM(K3244:K3244)</x:f>
      </x:c>
    </x:row>
    <x:row r="3247" spans="1:27" customFormat="1" ht="45" customHeight="1">
      <x:c r="A3247" s="36" t="s"/>
      <x:c r="B3247" s="36" t="s">
        <x:v>1522</x:v>
      </x:c>
      <x:c r="C3247" s="37" t="s">
        <x:v>27</x:v>
      </x:c>
      <x:c r="D3247" s="38" t="s">
        <x:v>1523</x:v>
      </x:c>
      <x:c r="E3247" s="37" t="s"/>
      <x:c r="F3247" s="37" t="s"/>
      <x:c r="G3247" s="37" t="s"/>
      <x:c r="H3247" s="39" t="s">
        <x:v>90</x:v>
      </x:c>
      <x:c r="I3247" s="40" t="n">
        <x:v>1</x:v>
      </x:c>
      <x:c r="J3247" s="41" t="s"/>
      <x:c r="K3247" s="42">
        <x:f>ROUND(K3261,2)</x:f>
      </x:c>
      <x:c r="L3247" s="38" t="s">
        <x:v>1524</x:v>
      </x:c>
      <x:c r="M3247" s="37" t="s"/>
      <x:c r="N3247" s="37" t="s"/>
      <x:c r="O3247" s="37" t="s"/>
      <x:c r="P3247" s="37" t="s"/>
      <x:c r="Q3247" s="37" t="s"/>
      <x:c r="R3247" s="37" t="s"/>
      <x:c r="S3247" s="37" t="s"/>
      <x:c r="T3247" s="37" t="s"/>
      <x:c r="U3247" s="37" t="s"/>
      <x:c r="V3247" s="37" t="s"/>
      <x:c r="W3247" s="37" t="s"/>
      <x:c r="X3247" s="37" t="s"/>
      <x:c r="Y3247" s="37" t="s"/>
      <x:c r="Z3247" s="37" t="s"/>
      <x:c r="AA3247" s="37" t="s"/>
    </x:row>
    <x:row r="3248" spans="1:27">
      <x:c r="B3248" s="13" t="s">
        <x:v>92</x:v>
      </x:c>
    </x:row>
    <x:row r="3249" spans="1:27">
      <x:c r="B3249" s="0" t="s">
        <x:v>1306</x:v>
      </x:c>
      <x:c r="C3249" s="0" t="s">
        <x:v>94</x:v>
      </x:c>
      <x:c r="D3249" s="0" t="s">
        <x:v>407</x:v>
      </x:c>
      <x:c r="E3249" s="43" t="n">
        <x:v>0.15</x:v>
      </x:c>
      <x:c r="F3249" s="0" t="s">
        <x:v>96</x:v>
      </x:c>
      <x:c r="G3249" s="0" t="s">
        <x:v>97</x:v>
      </x:c>
      <x:c r="H3249" s="44" t="n">
        <x:v>32.23</x:v>
      </x:c>
      <x:c r="I3249" s="0" t="s">
        <x:v>98</x:v>
      </x:c>
      <x:c r="J3249" s="45">
        <x:f>ROUND(E3249/I3247* H3249,5)</x:f>
      </x:c>
      <x:c r="K3249" s="46" t="s"/>
    </x:row>
    <x:row r="3250" spans="1:27">
      <x:c r="B3250" s="0" t="s">
        <x:v>1305</x:v>
      </x:c>
      <x:c r="C3250" s="0" t="s">
        <x:v>94</x:v>
      </x:c>
      <x:c r="D3250" s="0" t="s">
        <x:v>409</x:v>
      </x:c>
      <x:c r="E3250" s="43" t="n">
        <x:v>0.15</x:v>
      </x:c>
      <x:c r="F3250" s="0" t="s">
        <x:v>96</x:v>
      </x:c>
      <x:c r="G3250" s="0" t="s">
        <x:v>97</x:v>
      </x:c>
      <x:c r="H3250" s="44" t="n">
        <x:v>26.12</x:v>
      </x:c>
      <x:c r="I3250" s="0" t="s">
        <x:v>98</x:v>
      </x:c>
      <x:c r="J3250" s="45">
        <x:f>ROUND(E3250/I3247* H3250,5)</x:f>
      </x:c>
      <x:c r="K3250" s="46" t="s"/>
    </x:row>
    <x:row r="3251" spans="1:27">
      <x:c r="D3251" s="47" t="s">
        <x:v>99</x:v>
      </x:c>
      <x:c r="E3251" s="46" t="s"/>
      <x:c r="H3251" s="46" t="s"/>
      <x:c r="K3251" s="44">
        <x:f>SUM(J3249:J3250)</x:f>
      </x:c>
    </x:row>
    <x:row r="3252" spans="1:27">
      <x:c r="B3252" s="13" t="s">
        <x:v>104</x:v>
      </x:c>
      <x:c r="E3252" s="46" t="s"/>
      <x:c r="H3252" s="46" t="s"/>
      <x:c r="K3252" s="46" t="s"/>
    </x:row>
    <x:row r="3253" spans="1:27">
      <x:c r="B3253" s="0" t="s">
        <x:v>1525</x:v>
      </x:c>
      <x:c r="C3253" s="0" t="s">
        <x:v>15</x:v>
      </x:c>
      <x:c r="D3253" s="0" t="s">
        <x:v>1526</x:v>
      </x:c>
      <x:c r="E3253" s="43" t="n">
        <x:v>0.66</x:v>
      </x:c>
      <x:c r="G3253" s="0" t="s">
        <x:v>97</x:v>
      </x:c>
      <x:c r="H3253" s="44" t="n">
        <x:v>2.19</x:v>
      </x:c>
      <x:c r="I3253" s="0" t="s">
        <x:v>98</x:v>
      </x:c>
      <x:c r="J3253" s="45">
        <x:f>ROUND(E3253* H3253,5)</x:f>
      </x:c>
      <x:c r="K3253" s="46" t="s"/>
    </x:row>
    <x:row r="3254" spans="1:27">
      <x:c r="B3254" s="0" t="s">
        <x:v>1527</x:v>
      </x:c>
      <x:c r="C3254" s="0" t="s">
        <x:v>15</x:v>
      </x:c>
      <x:c r="D3254" s="0" t="s">
        <x:v>1528</x:v>
      </x:c>
      <x:c r="E3254" s="43" t="n">
        <x:v>1</x:v>
      </x:c>
      <x:c r="G3254" s="0" t="s">
        <x:v>97</x:v>
      </x:c>
      <x:c r="H3254" s="44" t="n">
        <x:v>0.25</x:v>
      </x:c>
      <x:c r="I3254" s="0" t="s">
        <x:v>98</x:v>
      </x:c>
      <x:c r="J3254" s="45">
        <x:f>ROUND(E3254* H3254,5)</x:f>
      </x:c>
      <x:c r="K3254" s="46" t="s"/>
    </x:row>
    <x:row r="3255" spans="1:27">
      <x:c r="B3255" s="0" t="s">
        <x:v>1529</x:v>
      </x:c>
      <x:c r="C3255" s="0" t="s">
        <x:v>15</x:v>
      </x:c>
      <x:c r="D3255" s="0" t="s">
        <x:v>1530</x:v>
      </x:c>
      <x:c r="E3255" s="43" t="n">
        <x:v>0.3</x:v>
      </x:c>
      <x:c r="G3255" s="0" t="s">
        <x:v>97</x:v>
      </x:c>
      <x:c r="H3255" s="44" t="n">
        <x:v>4.31</x:v>
      </x:c>
      <x:c r="I3255" s="0" t="s">
        <x:v>98</x:v>
      </x:c>
      <x:c r="J3255" s="45">
        <x:f>ROUND(E3255* H3255,5)</x:f>
      </x:c>
      <x:c r="K3255" s="46" t="s"/>
    </x:row>
    <x:row r="3256" spans="1:27">
      <x:c r="B3256" s="0" t="s">
        <x:v>1531</x:v>
      </x:c>
      <x:c r="C3256" s="0" t="s">
        <x:v>27</x:v>
      </x:c>
      <x:c r="D3256" s="0" t="s">
        <x:v>1532</x:v>
      </x:c>
      <x:c r="E3256" s="43" t="n">
        <x:v>1.02</x:v>
      </x:c>
      <x:c r="G3256" s="0" t="s">
        <x:v>97</x:v>
      </x:c>
      <x:c r="H3256" s="44" t="n">
        <x:v>1.87</x:v>
      </x:c>
      <x:c r="I3256" s="0" t="s">
        <x:v>98</x:v>
      </x:c>
      <x:c r="J3256" s="45">
        <x:f>ROUND(E3256* H3256,5)</x:f>
      </x:c>
      <x:c r="K3256" s="46" t="s"/>
    </x:row>
    <x:row r="3257" spans="1:27">
      <x:c r="D3257" s="47" t="s">
        <x:v>112</x:v>
      </x:c>
      <x:c r="E3257" s="46" t="s"/>
      <x:c r="H3257" s="46" t="s"/>
      <x:c r="K3257" s="44">
        <x:f>SUM(J3253:J3256)</x:f>
      </x:c>
    </x:row>
    <x:row r="3258" spans="1:27">
      <x:c r="E3258" s="46" t="s"/>
      <x:c r="H3258" s="46" t="s"/>
      <x:c r="K3258" s="46" t="s"/>
    </x:row>
    <x:row r="3259" spans="1:27">
      <x:c r="D3259" s="47" t="s">
        <x:v>114</x:v>
      </x:c>
      <x:c r="E3259" s="46" t="s"/>
      <x:c r="H3259" s="46" t="n">
        <x:v>1.5</x:v>
      </x:c>
      <x:c r="I3259" s="0" t="s">
        <x:v>115</x:v>
      </x:c>
      <x:c r="J3259" s="0">
        <x:f>ROUND(H3259/100*K3251,5)</x:f>
      </x:c>
      <x:c r="K3259" s="46" t="s"/>
    </x:row>
    <x:row r="3260" spans="1:27">
      <x:c r="D3260" s="47" t="s">
        <x:v>113</x:v>
      </x:c>
      <x:c r="E3260" s="46" t="s"/>
      <x:c r="H3260" s="46" t="s"/>
      <x:c r="K3260" s="48">
        <x:f>SUM(J3248:J3259)</x:f>
      </x:c>
    </x:row>
    <x:row r="3261" spans="1:27">
      <x:c r="D3261" s="47" t="s">
        <x:v>116</x:v>
      </x:c>
      <x:c r="E3261" s="46" t="s"/>
      <x:c r="H3261" s="46" t="s"/>
      <x:c r="K3261" s="48">
        <x:f>SUM(K3260:K3260)</x:f>
      </x:c>
    </x:row>
    <x:row r="3263" spans="1:27" customFormat="1" ht="45" customHeight="1">
      <x:c r="A3263" s="36" t="s"/>
      <x:c r="B3263" s="36" t="s">
        <x:v>1533</x:v>
      </x:c>
      <x:c r="C3263" s="37" t="s">
        <x:v>27</x:v>
      </x:c>
      <x:c r="D3263" s="38" t="s">
        <x:v>1534</x:v>
      </x:c>
      <x:c r="E3263" s="37" t="s"/>
      <x:c r="F3263" s="37" t="s"/>
      <x:c r="G3263" s="37" t="s"/>
      <x:c r="H3263" s="39" t="s">
        <x:v>90</x:v>
      </x:c>
      <x:c r="I3263" s="40" t="n">
        <x:v>1</x:v>
      </x:c>
      <x:c r="J3263" s="41" t="s"/>
      <x:c r="K3263" s="42">
        <x:f>ROUND(K3277,2)</x:f>
      </x:c>
      <x:c r="L3263" s="38" t="s">
        <x:v>1535</x:v>
      </x:c>
      <x:c r="M3263" s="37" t="s"/>
      <x:c r="N3263" s="37" t="s"/>
      <x:c r="O3263" s="37" t="s"/>
      <x:c r="P3263" s="37" t="s"/>
      <x:c r="Q3263" s="37" t="s"/>
      <x:c r="R3263" s="37" t="s"/>
      <x:c r="S3263" s="37" t="s"/>
      <x:c r="T3263" s="37" t="s"/>
      <x:c r="U3263" s="37" t="s"/>
      <x:c r="V3263" s="37" t="s"/>
      <x:c r="W3263" s="37" t="s"/>
      <x:c r="X3263" s="37" t="s"/>
      <x:c r="Y3263" s="37" t="s"/>
      <x:c r="Z3263" s="37" t="s"/>
      <x:c r="AA3263" s="37" t="s"/>
    </x:row>
    <x:row r="3264" spans="1:27">
      <x:c r="B3264" s="13" t="s">
        <x:v>92</x:v>
      </x:c>
    </x:row>
    <x:row r="3265" spans="1:27">
      <x:c r="B3265" s="0" t="s">
        <x:v>1306</x:v>
      </x:c>
      <x:c r="C3265" s="0" t="s">
        <x:v>94</x:v>
      </x:c>
      <x:c r="D3265" s="0" t="s">
        <x:v>407</x:v>
      </x:c>
      <x:c r="E3265" s="43" t="n">
        <x:v>0.065</x:v>
      </x:c>
      <x:c r="F3265" s="0" t="s">
        <x:v>96</x:v>
      </x:c>
      <x:c r="G3265" s="0" t="s">
        <x:v>97</x:v>
      </x:c>
      <x:c r="H3265" s="44" t="n">
        <x:v>32.23</x:v>
      </x:c>
      <x:c r="I3265" s="0" t="s">
        <x:v>98</x:v>
      </x:c>
      <x:c r="J3265" s="45">
        <x:f>ROUND(E3265/I3263* H3265,5)</x:f>
      </x:c>
      <x:c r="K3265" s="46" t="s"/>
    </x:row>
    <x:row r="3266" spans="1:27">
      <x:c r="B3266" s="0" t="s">
        <x:v>1305</x:v>
      </x:c>
      <x:c r="C3266" s="0" t="s">
        <x:v>94</x:v>
      </x:c>
      <x:c r="D3266" s="0" t="s">
        <x:v>409</x:v>
      </x:c>
      <x:c r="E3266" s="43" t="n">
        <x:v>0.065</x:v>
      </x:c>
      <x:c r="F3266" s="0" t="s">
        <x:v>96</x:v>
      </x:c>
      <x:c r="G3266" s="0" t="s">
        <x:v>97</x:v>
      </x:c>
      <x:c r="H3266" s="44" t="n">
        <x:v>26.12</x:v>
      </x:c>
      <x:c r="I3266" s="0" t="s">
        <x:v>98</x:v>
      </x:c>
      <x:c r="J3266" s="45">
        <x:f>ROUND(E3266/I3263* H3266,5)</x:f>
      </x:c>
      <x:c r="K3266" s="46" t="s"/>
    </x:row>
    <x:row r="3267" spans="1:27">
      <x:c r="D3267" s="47" t="s">
        <x:v>99</x:v>
      </x:c>
      <x:c r="E3267" s="46" t="s"/>
      <x:c r="H3267" s="46" t="s"/>
      <x:c r="K3267" s="44">
        <x:f>SUM(J3265:J3266)</x:f>
      </x:c>
    </x:row>
    <x:row r="3268" spans="1:27">
      <x:c r="B3268" s="13" t="s">
        <x:v>104</x:v>
      </x:c>
      <x:c r="E3268" s="46" t="s"/>
      <x:c r="H3268" s="46" t="s"/>
      <x:c r="K3268" s="46" t="s"/>
    </x:row>
    <x:row r="3269" spans="1:27">
      <x:c r="B3269" s="0" t="s">
        <x:v>1511</x:v>
      </x:c>
      <x:c r="C3269" s="0" t="s">
        <x:v>15</x:v>
      </x:c>
      <x:c r="D3269" s="0" t="s">
        <x:v>570</x:v>
      </x:c>
      <x:c r="E3269" s="43" t="n">
        <x:v>1.6</x:v>
      </x:c>
      <x:c r="G3269" s="0" t="s">
        <x:v>97</x:v>
      </x:c>
      <x:c r="H3269" s="44" t="n">
        <x:v>1.05</x:v>
      </x:c>
      <x:c r="I3269" s="0" t="s">
        <x:v>98</x:v>
      </x:c>
      <x:c r="J3269" s="45">
        <x:f>ROUND(E3269* H3269,5)</x:f>
      </x:c>
      <x:c r="K3269" s="46" t="s"/>
    </x:row>
    <x:row r="3270" spans="1:27">
      <x:c r="B3270" s="0" t="s">
        <x:v>1536</x:v>
      </x:c>
      <x:c r="C3270" s="0" t="s">
        <x:v>15</x:v>
      </x:c>
      <x:c r="D3270" s="0" t="s">
        <x:v>1537</x:v>
      </x:c>
      <x:c r="E3270" s="43" t="n">
        <x:v>1</x:v>
      </x:c>
      <x:c r="G3270" s="0" t="s">
        <x:v>97</x:v>
      </x:c>
      <x:c r="H3270" s="44" t="n">
        <x:v>0.13</x:v>
      </x:c>
      <x:c r="I3270" s="0" t="s">
        <x:v>98</x:v>
      </x:c>
      <x:c r="J3270" s="45">
        <x:f>ROUND(E3270* H3270,5)</x:f>
      </x:c>
      <x:c r="K3270" s="46" t="s"/>
    </x:row>
    <x:row r="3271" spans="1:27">
      <x:c r="B3271" s="0" t="s">
        <x:v>1538</x:v>
      </x:c>
      <x:c r="C3271" s="0" t="s">
        <x:v>15</x:v>
      </x:c>
      <x:c r="D3271" s="0" t="s">
        <x:v>1539</x:v>
      </x:c>
      <x:c r="E3271" s="43" t="n">
        <x:v>0.3</x:v>
      </x:c>
      <x:c r="G3271" s="0" t="s">
        <x:v>97</x:v>
      </x:c>
      <x:c r="H3271" s="44" t="n">
        <x:v>5.59</x:v>
      </x:c>
      <x:c r="I3271" s="0" t="s">
        <x:v>98</x:v>
      </x:c>
      <x:c r="J3271" s="45">
        <x:f>ROUND(E3271* H3271,5)</x:f>
      </x:c>
      <x:c r="K3271" s="46" t="s"/>
    </x:row>
    <x:row r="3272" spans="1:27">
      <x:c r="B3272" s="0" t="s">
        <x:v>1540</x:v>
      </x:c>
      <x:c r="C3272" s="0" t="s">
        <x:v>27</x:v>
      </x:c>
      <x:c r="D3272" s="0" t="s">
        <x:v>1541</x:v>
      </x:c>
      <x:c r="E3272" s="43" t="n">
        <x:v>1.02</x:v>
      </x:c>
      <x:c r="G3272" s="0" t="s">
        <x:v>97</x:v>
      </x:c>
      <x:c r="H3272" s="44" t="n">
        <x:v>1.05</x:v>
      </x:c>
      <x:c r="I3272" s="0" t="s">
        <x:v>98</x:v>
      </x:c>
      <x:c r="J3272" s="45">
        <x:f>ROUND(E3272* H3272,5)</x:f>
      </x:c>
      <x:c r="K3272" s="46" t="s"/>
    </x:row>
    <x:row r="3273" spans="1:27">
      <x:c r="D3273" s="47" t="s">
        <x:v>112</x:v>
      </x:c>
      <x:c r="E3273" s="46" t="s"/>
      <x:c r="H3273" s="46" t="s"/>
      <x:c r="K3273" s="44">
        <x:f>SUM(J3269:J3272)</x:f>
      </x:c>
    </x:row>
    <x:row r="3274" spans="1:27">
      <x:c r="E3274" s="46" t="s"/>
      <x:c r="H3274" s="46" t="s"/>
      <x:c r="K3274" s="46" t="s"/>
    </x:row>
    <x:row r="3275" spans="1:27">
      <x:c r="D3275" s="47" t="s">
        <x:v>114</x:v>
      </x:c>
      <x:c r="E3275" s="46" t="s"/>
      <x:c r="H3275" s="46" t="n">
        <x:v>1.5</x:v>
      </x:c>
      <x:c r="I3275" s="0" t="s">
        <x:v>115</x:v>
      </x:c>
      <x:c r="J3275" s="0">
        <x:f>ROUND(H3275/100*K3267,5)</x:f>
      </x:c>
      <x:c r="K3275" s="46" t="s"/>
    </x:row>
    <x:row r="3276" spans="1:27">
      <x:c r="D3276" s="47" t="s">
        <x:v>113</x:v>
      </x:c>
      <x:c r="E3276" s="46" t="s"/>
      <x:c r="H3276" s="46" t="s"/>
      <x:c r="K3276" s="48">
        <x:f>SUM(J3264:J3275)</x:f>
      </x:c>
    </x:row>
    <x:row r="3277" spans="1:27">
      <x:c r="D3277" s="47" t="s">
        <x:v>116</x:v>
      </x:c>
      <x:c r="E3277" s="46" t="s"/>
      <x:c r="H3277" s="46" t="s"/>
      <x:c r="K3277" s="48">
        <x:f>SUM(K3276:K3276)</x:f>
      </x:c>
    </x:row>
    <x:row r="3279" spans="1:27" customFormat="1" ht="45" customHeight="1">
      <x:c r="A3279" s="36" t="s"/>
      <x:c r="B3279" s="36" t="s">
        <x:v>1542</x:v>
      </x:c>
      <x:c r="C3279" s="37" t="s">
        <x:v>27</x:v>
      </x:c>
      <x:c r="D3279" s="38" t="s">
        <x:v>1543</x:v>
      </x:c>
      <x:c r="E3279" s="37" t="s"/>
      <x:c r="F3279" s="37" t="s"/>
      <x:c r="G3279" s="37" t="s"/>
      <x:c r="H3279" s="39" t="s">
        <x:v>90</x:v>
      </x:c>
      <x:c r="I3279" s="40" t="n">
        <x:v>1</x:v>
      </x:c>
      <x:c r="J3279" s="41" t="s"/>
      <x:c r="K3279" s="42">
        <x:f>ROUND(K3293,2)</x:f>
      </x:c>
      <x:c r="L3279" s="38" t="s">
        <x:v>1544</x:v>
      </x:c>
      <x:c r="M3279" s="37" t="s"/>
      <x:c r="N3279" s="37" t="s"/>
      <x:c r="O3279" s="37" t="s"/>
      <x:c r="P3279" s="37" t="s"/>
      <x:c r="Q3279" s="37" t="s"/>
      <x:c r="R3279" s="37" t="s"/>
      <x:c r="S3279" s="37" t="s"/>
      <x:c r="T3279" s="37" t="s"/>
      <x:c r="U3279" s="37" t="s"/>
      <x:c r="V3279" s="37" t="s"/>
      <x:c r="W3279" s="37" t="s"/>
      <x:c r="X3279" s="37" t="s"/>
      <x:c r="Y3279" s="37" t="s"/>
      <x:c r="Z3279" s="37" t="s"/>
      <x:c r="AA3279" s="37" t="s"/>
    </x:row>
    <x:row r="3280" spans="1:27">
      <x:c r="B3280" s="13" t="s">
        <x:v>92</x:v>
      </x:c>
    </x:row>
    <x:row r="3281" spans="1:27">
      <x:c r="B3281" s="0" t="s">
        <x:v>1305</x:v>
      </x:c>
      <x:c r="C3281" s="0" t="s">
        <x:v>94</x:v>
      </x:c>
      <x:c r="D3281" s="0" t="s">
        <x:v>409</x:v>
      </x:c>
      <x:c r="E3281" s="43" t="n">
        <x:v>0.05</x:v>
      </x:c>
      <x:c r="F3281" s="0" t="s">
        <x:v>96</x:v>
      </x:c>
      <x:c r="G3281" s="0" t="s">
        <x:v>97</x:v>
      </x:c>
      <x:c r="H3281" s="44" t="n">
        <x:v>26.12</x:v>
      </x:c>
      <x:c r="I3281" s="0" t="s">
        <x:v>98</x:v>
      </x:c>
      <x:c r="J3281" s="45">
        <x:f>ROUND(E3281/I3279* H3281,5)</x:f>
      </x:c>
      <x:c r="K3281" s="46" t="s"/>
    </x:row>
    <x:row r="3282" spans="1:27">
      <x:c r="B3282" s="0" t="s">
        <x:v>1306</x:v>
      </x:c>
      <x:c r="C3282" s="0" t="s">
        <x:v>94</x:v>
      </x:c>
      <x:c r="D3282" s="0" t="s">
        <x:v>407</x:v>
      </x:c>
      <x:c r="E3282" s="43" t="n">
        <x:v>0.5</x:v>
      </x:c>
      <x:c r="F3282" s="0" t="s">
        <x:v>96</x:v>
      </x:c>
      <x:c r="G3282" s="0" t="s">
        <x:v>97</x:v>
      </x:c>
      <x:c r="H3282" s="44" t="n">
        <x:v>32.23</x:v>
      </x:c>
      <x:c r="I3282" s="0" t="s">
        <x:v>98</x:v>
      </x:c>
      <x:c r="J3282" s="45">
        <x:f>ROUND(E3282/I3279* H3282,5)</x:f>
      </x:c>
      <x:c r="K3282" s="46" t="s"/>
    </x:row>
    <x:row r="3283" spans="1:27">
      <x:c r="D3283" s="47" t="s">
        <x:v>99</x:v>
      </x:c>
      <x:c r="E3283" s="46" t="s"/>
      <x:c r="H3283" s="46" t="s"/>
      <x:c r="K3283" s="44">
        <x:f>SUM(J3281:J3282)</x:f>
      </x:c>
    </x:row>
    <x:row r="3284" spans="1:27">
      <x:c r="B3284" s="13" t="s">
        <x:v>104</x:v>
      </x:c>
      <x:c r="E3284" s="46" t="s"/>
      <x:c r="H3284" s="46" t="s"/>
      <x:c r="K3284" s="46" t="s"/>
    </x:row>
    <x:row r="3285" spans="1:27">
      <x:c r="B3285" s="0" t="s">
        <x:v>1545</x:v>
      </x:c>
      <x:c r="C3285" s="0" t="s">
        <x:v>15</x:v>
      </x:c>
      <x:c r="D3285" s="0" t="s">
        <x:v>544</x:v>
      </x:c>
      <x:c r="E3285" s="43" t="n">
        <x:v>0.3</x:v>
      </x:c>
      <x:c r="G3285" s="0" t="s">
        <x:v>97</x:v>
      </x:c>
      <x:c r="H3285" s="44" t="n">
        <x:v>3.55</x:v>
      </x:c>
      <x:c r="I3285" s="0" t="s">
        <x:v>98</x:v>
      </x:c>
      <x:c r="J3285" s="45">
        <x:f>ROUND(E3285* H3285,5)</x:f>
      </x:c>
      <x:c r="K3285" s="46" t="s"/>
    </x:row>
    <x:row r="3286" spans="1:27">
      <x:c r="B3286" s="0" t="s">
        <x:v>1546</x:v>
      </x:c>
      <x:c r="C3286" s="0" t="s">
        <x:v>15</x:v>
      </x:c>
      <x:c r="D3286" s="0" t="s">
        <x:v>542</x:v>
      </x:c>
      <x:c r="E3286" s="43" t="n">
        <x:v>1</x:v>
      </x:c>
      <x:c r="G3286" s="0" t="s">
        <x:v>97</x:v>
      </x:c>
      <x:c r="H3286" s="44" t="n">
        <x:v>0.07</x:v>
      </x:c>
      <x:c r="I3286" s="0" t="s">
        <x:v>98</x:v>
      </x:c>
      <x:c r="J3286" s="45">
        <x:f>ROUND(E3286* H3286,5)</x:f>
      </x:c>
      <x:c r="K3286" s="46" t="s"/>
    </x:row>
    <x:row r="3287" spans="1:27">
      <x:c r="B3287" s="0" t="s">
        <x:v>1547</x:v>
      </x:c>
      <x:c r="C3287" s="0" t="s">
        <x:v>27</x:v>
      </x:c>
      <x:c r="D3287" s="0" t="s">
        <x:v>1548</x:v>
      </x:c>
      <x:c r="E3287" s="43" t="n">
        <x:v>1.02</x:v>
      </x:c>
      <x:c r="G3287" s="0" t="s">
        <x:v>97</x:v>
      </x:c>
      <x:c r="H3287" s="44" t="n">
        <x:v>2.7</x:v>
      </x:c>
      <x:c r="I3287" s="0" t="s">
        <x:v>98</x:v>
      </x:c>
      <x:c r="J3287" s="45">
        <x:f>ROUND(E3287* H3287,5)</x:f>
      </x:c>
      <x:c r="K3287" s="46" t="s"/>
    </x:row>
    <x:row r="3288" spans="1:27">
      <x:c r="B3288" s="0" t="s">
        <x:v>1549</x:v>
      </x:c>
      <x:c r="C3288" s="0" t="s">
        <x:v>15</x:v>
      </x:c>
      <x:c r="D3288" s="0" t="s">
        <x:v>546</x:v>
      </x:c>
      <x:c r="E3288" s="43" t="n">
        <x:v>1</x:v>
      </x:c>
      <x:c r="G3288" s="0" t="s">
        <x:v>97</x:v>
      </x:c>
      <x:c r="H3288" s="44" t="n">
        <x:v>0.56</x:v>
      </x:c>
      <x:c r="I3288" s="0" t="s">
        <x:v>98</x:v>
      </x:c>
      <x:c r="J3288" s="45">
        <x:f>ROUND(E3288* H3288,5)</x:f>
      </x:c>
      <x:c r="K3288" s="46" t="s"/>
    </x:row>
    <x:row r="3289" spans="1:27">
      <x:c r="D3289" s="47" t="s">
        <x:v>112</x:v>
      </x:c>
      <x:c r="E3289" s="46" t="s"/>
      <x:c r="H3289" s="46" t="s"/>
      <x:c r="K3289" s="44">
        <x:f>SUM(J3285:J3288)</x:f>
      </x:c>
    </x:row>
    <x:row r="3290" spans="1:27">
      <x:c r="E3290" s="46" t="s"/>
      <x:c r="H3290" s="46" t="s"/>
      <x:c r="K3290" s="46" t="s"/>
    </x:row>
    <x:row r="3291" spans="1:27">
      <x:c r="D3291" s="47" t="s">
        <x:v>114</x:v>
      </x:c>
      <x:c r="E3291" s="46" t="s"/>
      <x:c r="H3291" s="46" t="n">
        <x:v>1.5</x:v>
      </x:c>
      <x:c r="I3291" s="0" t="s">
        <x:v>115</x:v>
      </x:c>
      <x:c r="J3291" s="0">
        <x:f>ROUND(H3291/100*K3283,5)</x:f>
      </x:c>
      <x:c r="K3291" s="46" t="s"/>
    </x:row>
    <x:row r="3292" spans="1:27">
      <x:c r="D3292" s="47" t="s">
        <x:v>113</x:v>
      </x:c>
      <x:c r="E3292" s="46" t="s"/>
      <x:c r="H3292" s="46" t="s"/>
      <x:c r="K3292" s="48">
        <x:f>SUM(J3280:J3291)</x:f>
      </x:c>
    </x:row>
    <x:row r="3293" spans="1:27">
      <x:c r="D3293" s="47" t="s">
        <x:v>116</x:v>
      </x:c>
      <x:c r="E3293" s="46" t="s"/>
      <x:c r="H3293" s="46" t="s"/>
      <x:c r="K3293" s="48">
        <x:f>SUM(K3292:K3292)</x:f>
      </x:c>
    </x:row>
    <x:row r="3295" spans="1:27" customFormat="1" ht="45" customHeight="1">
      <x:c r="A3295" s="36" t="s"/>
      <x:c r="B3295" s="36" t="s">
        <x:v>1550</x:v>
      </x:c>
      <x:c r="C3295" s="37" t="s">
        <x:v>27</x:v>
      </x:c>
      <x:c r="D3295" s="38" t="s">
        <x:v>1551</x:v>
      </x:c>
      <x:c r="E3295" s="37" t="s"/>
      <x:c r="F3295" s="37" t="s"/>
      <x:c r="G3295" s="37" t="s"/>
      <x:c r="H3295" s="39" t="s">
        <x:v>90</x:v>
      </x:c>
      <x:c r="I3295" s="40" t="n">
        <x:v>1</x:v>
      </x:c>
      <x:c r="J3295" s="41" t="s"/>
      <x:c r="K3295" s="42">
        <x:f>ROUND(K3309,2)</x:f>
      </x:c>
      <x:c r="L3295" s="38" t="s">
        <x:v>1552</x:v>
      </x:c>
      <x:c r="M3295" s="37" t="s"/>
      <x:c r="N3295" s="37" t="s"/>
      <x:c r="O3295" s="37" t="s"/>
      <x:c r="P3295" s="37" t="s"/>
      <x:c r="Q3295" s="37" t="s"/>
      <x:c r="R3295" s="37" t="s"/>
      <x:c r="S3295" s="37" t="s"/>
      <x:c r="T3295" s="37" t="s"/>
      <x:c r="U3295" s="37" t="s"/>
      <x:c r="V3295" s="37" t="s"/>
      <x:c r="W3295" s="37" t="s"/>
      <x:c r="X3295" s="37" t="s"/>
      <x:c r="Y3295" s="37" t="s"/>
      <x:c r="Z3295" s="37" t="s"/>
      <x:c r="AA3295" s="37" t="s"/>
    </x:row>
    <x:row r="3296" spans="1:27">
      <x:c r="B3296" s="13" t="s">
        <x:v>92</x:v>
      </x:c>
    </x:row>
    <x:row r="3297" spans="1:27">
      <x:c r="B3297" s="0" t="s">
        <x:v>1305</x:v>
      </x:c>
      <x:c r="C3297" s="0" t="s">
        <x:v>94</x:v>
      </x:c>
      <x:c r="D3297" s="0" t="s">
        <x:v>409</x:v>
      </x:c>
      <x:c r="E3297" s="43" t="n">
        <x:v>0.03</x:v>
      </x:c>
      <x:c r="F3297" s="0" t="s">
        <x:v>96</x:v>
      </x:c>
      <x:c r="G3297" s="0" t="s">
        <x:v>97</x:v>
      </x:c>
      <x:c r="H3297" s="44" t="n">
        <x:v>26.12</x:v>
      </x:c>
      <x:c r="I3297" s="0" t="s">
        <x:v>98</x:v>
      </x:c>
      <x:c r="J3297" s="45">
        <x:f>ROUND(E3297/I3295* H3297,5)</x:f>
      </x:c>
      <x:c r="K3297" s="46" t="s"/>
    </x:row>
    <x:row r="3298" spans="1:27">
      <x:c r="B3298" s="0" t="s">
        <x:v>1306</x:v>
      </x:c>
      <x:c r="C3298" s="0" t="s">
        <x:v>94</x:v>
      </x:c>
      <x:c r="D3298" s="0" t="s">
        <x:v>407</x:v>
      </x:c>
      <x:c r="E3298" s="43" t="n">
        <x:v>0.3</x:v>
      </x:c>
      <x:c r="F3298" s="0" t="s">
        <x:v>96</x:v>
      </x:c>
      <x:c r="G3298" s="0" t="s">
        <x:v>97</x:v>
      </x:c>
      <x:c r="H3298" s="44" t="n">
        <x:v>32.23</x:v>
      </x:c>
      <x:c r="I3298" s="0" t="s">
        <x:v>98</x:v>
      </x:c>
      <x:c r="J3298" s="45">
        <x:f>ROUND(E3298/I3295* H3298,5)</x:f>
      </x:c>
      <x:c r="K3298" s="46" t="s"/>
    </x:row>
    <x:row r="3299" spans="1:27">
      <x:c r="D3299" s="47" t="s">
        <x:v>99</x:v>
      </x:c>
      <x:c r="E3299" s="46" t="s"/>
      <x:c r="H3299" s="46" t="s"/>
      <x:c r="K3299" s="44">
        <x:f>SUM(J3297:J3298)</x:f>
      </x:c>
    </x:row>
    <x:row r="3300" spans="1:27">
      <x:c r="B3300" s="13" t="s">
        <x:v>104</x:v>
      </x:c>
      <x:c r="E3300" s="46" t="s"/>
      <x:c r="H3300" s="46" t="s"/>
      <x:c r="K3300" s="46" t="s"/>
    </x:row>
    <x:row r="3301" spans="1:27">
      <x:c r="B3301" s="0" t="s">
        <x:v>1553</x:v>
      </x:c>
      <x:c r="C3301" s="0" t="s">
        <x:v>27</x:v>
      </x:c>
      <x:c r="D3301" s="0" t="s">
        <x:v>1554</x:v>
      </x:c>
      <x:c r="E3301" s="43" t="n">
        <x:v>1.02</x:v>
      </x:c>
      <x:c r="G3301" s="0" t="s">
        <x:v>97</x:v>
      </x:c>
      <x:c r="H3301" s="44" t="n">
        <x:v>0.96</x:v>
      </x:c>
      <x:c r="I3301" s="0" t="s">
        <x:v>98</x:v>
      </x:c>
      <x:c r="J3301" s="45">
        <x:f>ROUND(E3301* H3301,5)</x:f>
      </x:c>
      <x:c r="K3301" s="46" t="s"/>
    </x:row>
    <x:row r="3302" spans="1:27">
      <x:c r="B3302" s="0" t="s">
        <x:v>1555</x:v>
      </x:c>
      <x:c r="C3302" s="0" t="s">
        <x:v>15</x:v>
      </x:c>
      <x:c r="D3302" s="0" t="s">
        <x:v>537</x:v>
      </x:c>
      <x:c r="E3302" s="43" t="n">
        <x:v>1</x:v>
      </x:c>
      <x:c r="G3302" s="0" t="s">
        <x:v>97</x:v>
      </x:c>
      <x:c r="H3302" s="44" t="n">
        <x:v>0.43</x:v>
      </x:c>
      <x:c r="I3302" s="0" t="s">
        <x:v>98</x:v>
      </x:c>
      <x:c r="J3302" s="45">
        <x:f>ROUND(E3302* H3302,5)</x:f>
      </x:c>
      <x:c r="K3302" s="46" t="s"/>
    </x:row>
    <x:row r="3303" spans="1:27">
      <x:c r="B3303" s="0" t="s">
        <x:v>1556</x:v>
      </x:c>
      <x:c r="C3303" s="0" t="s">
        <x:v>15</x:v>
      </x:c>
      <x:c r="D3303" s="0" t="s">
        <x:v>531</x:v>
      </x:c>
      <x:c r="E3303" s="43" t="n">
        <x:v>1</x:v>
      </x:c>
      <x:c r="G3303" s="0" t="s">
        <x:v>97</x:v>
      </x:c>
      <x:c r="H3303" s="44" t="n">
        <x:v>0.05</x:v>
      </x:c>
      <x:c r="I3303" s="0" t="s">
        <x:v>98</x:v>
      </x:c>
      <x:c r="J3303" s="45">
        <x:f>ROUND(E3303* H3303,5)</x:f>
      </x:c>
      <x:c r="K3303" s="46" t="s"/>
    </x:row>
    <x:row r="3304" spans="1:27">
      <x:c r="B3304" s="0" t="s">
        <x:v>1557</x:v>
      </x:c>
      <x:c r="C3304" s="0" t="s">
        <x:v>15</x:v>
      </x:c>
      <x:c r="D3304" s="0" t="s">
        <x:v>533</x:v>
      </x:c>
      <x:c r="E3304" s="43" t="n">
        <x:v>0.3</x:v>
      </x:c>
      <x:c r="G3304" s="0" t="s">
        <x:v>97</x:v>
      </x:c>
      <x:c r="H3304" s="44" t="n">
        <x:v>1.87</x:v>
      </x:c>
      <x:c r="I3304" s="0" t="s">
        <x:v>98</x:v>
      </x:c>
      <x:c r="J3304" s="45">
        <x:f>ROUND(E3304* H3304,5)</x:f>
      </x:c>
      <x:c r="K3304" s="46" t="s"/>
    </x:row>
    <x:row r="3305" spans="1:27">
      <x:c r="D3305" s="47" t="s">
        <x:v>112</x:v>
      </x:c>
      <x:c r="E3305" s="46" t="s"/>
      <x:c r="H3305" s="46" t="s"/>
      <x:c r="K3305" s="44">
        <x:f>SUM(J3301:J3304)</x:f>
      </x:c>
    </x:row>
    <x:row r="3306" spans="1:27">
      <x:c r="E3306" s="46" t="s"/>
      <x:c r="H3306" s="46" t="s"/>
      <x:c r="K3306" s="46" t="s"/>
    </x:row>
    <x:row r="3307" spans="1:27">
      <x:c r="D3307" s="47" t="s">
        <x:v>114</x:v>
      </x:c>
      <x:c r="E3307" s="46" t="s"/>
      <x:c r="H3307" s="46" t="n">
        <x:v>1.5</x:v>
      </x:c>
      <x:c r="I3307" s="0" t="s">
        <x:v>115</x:v>
      </x:c>
      <x:c r="J3307" s="0">
        <x:f>ROUND(H3307/100*K3299,5)</x:f>
      </x:c>
      <x:c r="K3307" s="46" t="s"/>
    </x:row>
    <x:row r="3308" spans="1:27">
      <x:c r="D3308" s="47" t="s">
        <x:v>113</x:v>
      </x:c>
      <x:c r="E3308" s="46" t="s"/>
      <x:c r="H3308" s="46" t="s"/>
      <x:c r="K3308" s="48">
        <x:f>SUM(J3296:J3307)</x:f>
      </x:c>
    </x:row>
    <x:row r="3309" spans="1:27">
      <x:c r="D3309" s="47" t="s">
        <x:v>116</x:v>
      </x:c>
      <x:c r="E3309" s="46" t="s"/>
      <x:c r="H3309" s="46" t="s"/>
      <x:c r="K3309" s="48">
        <x:f>SUM(K3308:K3308)</x:f>
      </x:c>
    </x:row>
    <x:row r="3311" spans="1:27" customFormat="1" ht="45" customHeight="1">
      <x:c r="A3311" s="36" t="s"/>
      <x:c r="B3311" s="36" t="s">
        <x:v>1558</x:v>
      </x:c>
      <x:c r="C3311" s="37" t="s">
        <x:v>27</x:v>
      </x:c>
      <x:c r="D3311" s="38" t="s">
        <x:v>1559</x:v>
      </x:c>
      <x:c r="E3311" s="37" t="s"/>
      <x:c r="F3311" s="37" t="s"/>
      <x:c r="G3311" s="37" t="s"/>
      <x:c r="H3311" s="39" t="s">
        <x:v>90</x:v>
      </x:c>
      <x:c r="I3311" s="40" t="n">
        <x:v>1</x:v>
      </x:c>
      <x:c r="J3311" s="41" t="s"/>
      <x:c r="K3311" s="42">
        <x:f>ROUND(K3323,2)</x:f>
      </x:c>
      <x:c r="L3311" s="38" t="s">
        <x:v>1560</x:v>
      </x:c>
      <x:c r="M3311" s="37" t="s"/>
      <x:c r="N3311" s="37" t="s"/>
      <x:c r="O3311" s="37" t="s"/>
      <x:c r="P3311" s="37" t="s"/>
      <x:c r="Q3311" s="37" t="s"/>
      <x:c r="R3311" s="37" t="s"/>
      <x:c r="S3311" s="37" t="s"/>
      <x:c r="T3311" s="37" t="s"/>
      <x:c r="U3311" s="37" t="s"/>
      <x:c r="V3311" s="37" t="s"/>
      <x:c r="W3311" s="37" t="s"/>
      <x:c r="X3311" s="37" t="s"/>
      <x:c r="Y3311" s="37" t="s"/>
      <x:c r="Z3311" s="37" t="s"/>
      <x:c r="AA3311" s="37" t="s"/>
    </x:row>
    <x:row r="3312" spans="1:27">
      <x:c r="B3312" s="13" t="s">
        <x:v>92</x:v>
      </x:c>
    </x:row>
    <x:row r="3313" spans="1:27">
      <x:c r="B3313" s="0" t="s">
        <x:v>1306</x:v>
      </x:c>
      <x:c r="C3313" s="0" t="s">
        <x:v>94</x:v>
      </x:c>
      <x:c r="D3313" s="0" t="s">
        <x:v>407</x:v>
      </x:c>
      <x:c r="E3313" s="43" t="n">
        <x:v>0.085</x:v>
      </x:c>
      <x:c r="F3313" s="0" t="s">
        <x:v>96</x:v>
      </x:c>
      <x:c r="G3313" s="0" t="s">
        <x:v>97</x:v>
      </x:c>
      <x:c r="H3313" s="44" t="n">
        <x:v>32.23</x:v>
      </x:c>
      <x:c r="I3313" s="0" t="s">
        <x:v>98</x:v>
      </x:c>
      <x:c r="J3313" s="45">
        <x:f>ROUND(E3313/I3311* H3313,5)</x:f>
      </x:c>
      <x:c r="K3313" s="46" t="s"/>
    </x:row>
    <x:row r="3314" spans="1:27">
      <x:c r="B3314" s="0" t="s">
        <x:v>1305</x:v>
      </x:c>
      <x:c r="C3314" s="0" t="s">
        <x:v>94</x:v>
      </x:c>
      <x:c r="D3314" s="0" t="s">
        <x:v>409</x:v>
      </x:c>
      <x:c r="E3314" s="43" t="n">
        <x:v>0.085</x:v>
      </x:c>
      <x:c r="F3314" s="0" t="s">
        <x:v>96</x:v>
      </x:c>
      <x:c r="G3314" s="0" t="s">
        <x:v>97</x:v>
      </x:c>
      <x:c r="H3314" s="44" t="n">
        <x:v>26.12</x:v>
      </x:c>
      <x:c r="I3314" s="0" t="s">
        <x:v>98</x:v>
      </x:c>
      <x:c r="J3314" s="45">
        <x:f>ROUND(E3314/I3311* H3314,5)</x:f>
      </x:c>
      <x:c r="K3314" s="46" t="s"/>
    </x:row>
    <x:row r="3315" spans="1:27">
      <x:c r="D3315" s="47" t="s">
        <x:v>99</x:v>
      </x:c>
      <x:c r="E3315" s="46" t="s"/>
      <x:c r="H3315" s="46" t="s"/>
      <x:c r="K3315" s="44">
        <x:f>SUM(J3313:J3314)</x:f>
      </x:c>
    </x:row>
    <x:row r="3316" spans="1:27">
      <x:c r="B3316" s="13" t="s">
        <x:v>104</x:v>
      </x:c>
      <x:c r="E3316" s="46" t="s"/>
      <x:c r="H3316" s="46" t="s"/>
      <x:c r="K3316" s="46" t="s"/>
    </x:row>
    <x:row r="3317" spans="1:27">
      <x:c r="B3317" s="0" t="s">
        <x:v>1561</x:v>
      </x:c>
      <x:c r="C3317" s="0" t="s">
        <x:v>27</x:v>
      </x:c>
      <x:c r="D3317" s="0" t="s">
        <x:v>1562</x:v>
      </x:c>
      <x:c r="E3317" s="43" t="n">
        <x:v>1.02</x:v>
      </x:c>
      <x:c r="G3317" s="0" t="s">
        <x:v>97</x:v>
      </x:c>
      <x:c r="H3317" s="44" t="n">
        <x:v>1.45</x:v>
      </x:c>
      <x:c r="I3317" s="0" t="s">
        <x:v>98</x:v>
      </x:c>
      <x:c r="J3317" s="45">
        <x:f>ROUND(E3317* H3317,5)</x:f>
      </x:c>
      <x:c r="K3317" s="46" t="s"/>
    </x:row>
    <x:row r="3318" spans="1:27">
      <x:c r="B3318" s="0" t="s">
        <x:v>1563</x:v>
      </x:c>
      <x:c r="C3318" s="0" t="s">
        <x:v>15</x:v>
      </x:c>
      <x:c r="D3318" s="0" t="s">
        <x:v>1564</x:v>
      </x:c>
      <x:c r="E3318" s="43" t="n">
        <x:v>1</x:v>
      </x:c>
      <x:c r="G3318" s="0" t="s">
        <x:v>97</x:v>
      </x:c>
      <x:c r="H3318" s="44" t="n">
        <x:v>0.54</x:v>
      </x:c>
      <x:c r="I3318" s="0" t="s">
        <x:v>98</x:v>
      </x:c>
      <x:c r="J3318" s="45">
        <x:f>ROUND(E3318* H3318,5)</x:f>
      </x:c>
      <x:c r="K3318" s="46" t="s"/>
    </x:row>
    <x:row r="3319" spans="1:27">
      <x:c r="D3319" s="47" t="s">
        <x:v>112</x:v>
      </x:c>
      <x:c r="E3319" s="46" t="s"/>
      <x:c r="H3319" s="46" t="s"/>
      <x:c r="K3319" s="44">
        <x:f>SUM(J3317:J3318)</x:f>
      </x:c>
    </x:row>
    <x:row r="3320" spans="1:27">
      <x:c r="E3320" s="46" t="s"/>
      <x:c r="H3320" s="46" t="s"/>
      <x:c r="K3320" s="46" t="s"/>
    </x:row>
    <x:row r="3321" spans="1:27">
      <x:c r="D3321" s="47" t="s">
        <x:v>114</x:v>
      </x:c>
      <x:c r="E3321" s="46" t="s"/>
      <x:c r="H3321" s="46" t="n">
        <x:v>1.5</x:v>
      </x:c>
      <x:c r="I3321" s="0" t="s">
        <x:v>115</x:v>
      </x:c>
      <x:c r="J3321" s="0">
        <x:f>ROUND(H3321/100*K3315,5)</x:f>
      </x:c>
      <x:c r="K3321" s="46" t="s"/>
    </x:row>
    <x:row r="3322" spans="1:27">
      <x:c r="D3322" s="47" t="s">
        <x:v>113</x:v>
      </x:c>
      <x:c r="E3322" s="46" t="s"/>
      <x:c r="H3322" s="46" t="s"/>
      <x:c r="K3322" s="48">
        <x:f>SUM(J3312:J3321)</x:f>
      </x:c>
    </x:row>
    <x:row r="3323" spans="1:27">
      <x:c r="D3323" s="47" t="s">
        <x:v>116</x:v>
      </x:c>
      <x:c r="E3323" s="46" t="s"/>
      <x:c r="H3323" s="46" t="s"/>
      <x:c r="K3323" s="48">
        <x:f>SUM(K3322:K3322)</x:f>
      </x:c>
    </x:row>
    <x:row r="3325" spans="1:27" customFormat="1" ht="45" customHeight="1">
      <x:c r="A3325" s="36" t="s"/>
      <x:c r="B3325" s="36" t="s">
        <x:v>1565</x:v>
      </x:c>
      <x:c r="C3325" s="37" t="s">
        <x:v>27</x:v>
      </x:c>
      <x:c r="D3325" s="38" t="s">
        <x:v>1566</x:v>
      </x:c>
      <x:c r="E3325" s="37" t="s"/>
      <x:c r="F3325" s="37" t="s"/>
      <x:c r="G3325" s="37" t="s"/>
      <x:c r="H3325" s="39" t="s">
        <x:v>90</x:v>
      </x:c>
      <x:c r="I3325" s="40" t="n">
        <x:v>1</x:v>
      </x:c>
      <x:c r="J3325" s="41" t="s"/>
      <x:c r="K3325" s="42">
        <x:f>ROUND(K3337,2)</x:f>
      </x:c>
      <x:c r="L3325" s="38" t="s">
        <x:v>1567</x:v>
      </x:c>
      <x:c r="M3325" s="37" t="s"/>
      <x:c r="N3325" s="37" t="s"/>
      <x:c r="O3325" s="37" t="s"/>
      <x:c r="P3325" s="37" t="s"/>
      <x:c r="Q3325" s="37" t="s"/>
      <x:c r="R3325" s="37" t="s"/>
      <x:c r="S3325" s="37" t="s"/>
      <x:c r="T3325" s="37" t="s"/>
      <x:c r="U3325" s="37" t="s"/>
      <x:c r="V3325" s="37" t="s"/>
      <x:c r="W3325" s="37" t="s"/>
      <x:c r="X3325" s="37" t="s"/>
      <x:c r="Y3325" s="37" t="s"/>
      <x:c r="Z3325" s="37" t="s"/>
      <x:c r="AA3325" s="37" t="s"/>
    </x:row>
    <x:row r="3326" spans="1:27">
      <x:c r="B3326" s="13" t="s">
        <x:v>92</x:v>
      </x:c>
    </x:row>
    <x:row r="3327" spans="1:27">
      <x:c r="B3327" s="0" t="s">
        <x:v>1305</x:v>
      </x:c>
      <x:c r="C3327" s="0" t="s">
        <x:v>94</x:v>
      </x:c>
      <x:c r="D3327" s="0" t="s">
        <x:v>409</x:v>
      </x:c>
      <x:c r="E3327" s="43" t="n">
        <x:v>0.085</x:v>
      </x:c>
      <x:c r="F3327" s="0" t="s">
        <x:v>96</x:v>
      </x:c>
      <x:c r="G3327" s="0" t="s">
        <x:v>97</x:v>
      </x:c>
      <x:c r="H3327" s="44" t="n">
        <x:v>26.12</x:v>
      </x:c>
      <x:c r="I3327" s="0" t="s">
        <x:v>98</x:v>
      </x:c>
      <x:c r="J3327" s="45">
        <x:f>ROUND(E3327/I3325* H3327,5)</x:f>
      </x:c>
      <x:c r="K3327" s="46" t="s"/>
    </x:row>
    <x:row r="3328" spans="1:27">
      <x:c r="B3328" s="0" t="s">
        <x:v>1306</x:v>
      </x:c>
      <x:c r="C3328" s="0" t="s">
        <x:v>94</x:v>
      </x:c>
      <x:c r="D3328" s="0" t="s">
        <x:v>407</x:v>
      </x:c>
      <x:c r="E3328" s="43" t="n">
        <x:v>0.085</x:v>
      </x:c>
      <x:c r="F3328" s="0" t="s">
        <x:v>96</x:v>
      </x:c>
      <x:c r="G3328" s="0" t="s">
        <x:v>97</x:v>
      </x:c>
      <x:c r="H3328" s="44" t="n">
        <x:v>32.23</x:v>
      </x:c>
      <x:c r="I3328" s="0" t="s">
        <x:v>98</x:v>
      </x:c>
      <x:c r="J3328" s="45">
        <x:f>ROUND(E3328/I3325* H3328,5)</x:f>
      </x:c>
      <x:c r="K3328" s="46" t="s"/>
    </x:row>
    <x:row r="3329" spans="1:27">
      <x:c r="D3329" s="47" t="s">
        <x:v>99</x:v>
      </x:c>
      <x:c r="E3329" s="46" t="s"/>
      <x:c r="H3329" s="46" t="s"/>
      <x:c r="K3329" s="44">
        <x:f>SUM(J3327:J3328)</x:f>
      </x:c>
    </x:row>
    <x:row r="3330" spans="1:27">
      <x:c r="B3330" s="13" t="s">
        <x:v>104</x:v>
      </x:c>
      <x:c r="E3330" s="46" t="s"/>
      <x:c r="H3330" s="46" t="s"/>
      <x:c r="K3330" s="46" t="s"/>
    </x:row>
    <x:row r="3331" spans="1:27">
      <x:c r="B3331" s="0" t="s">
        <x:v>1568</x:v>
      </x:c>
      <x:c r="C3331" s="0" t="s">
        <x:v>27</x:v>
      </x:c>
      <x:c r="D3331" s="0" t="s">
        <x:v>1569</x:v>
      </x:c>
      <x:c r="E3331" s="43" t="n">
        <x:v>1.02</x:v>
      </x:c>
      <x:c r="G3331" s="0" t="s">
        <x:v>97</x:v>
      </x:c>
      <x:c r="H3331" s="44" t="n">
        <x:v>2.43</x:v>
      </x:c>
      <x:c r="I3331" s="0" t="s">
        <x:v>98</x:v>
      </x:c>
      <x:c r="J3331" s="45">
        <x:f>ROUND(E3331* H3331,5)</x:f>
      </x:c>
      <x:c r="K3331" s="46" t="s"/>
    </x:row>
    <x:row r="3332" spans="1:27">
      <x:c r="B3332" s="0" t="s">
        <x:v>1570</x:v>
      </x:c>
      <x:c r="C3332" s="0" t="s">
        <x:v>15</x:v>
      </x:c>
      <x:c r="D3332" s="0" t="s">
        <x:v>1571</x:v>
      </x:c>
      <x:c r="E3332" s="43" t="n">
        <x:v>1</x:v>
      </x:c>
      <x:c r="G3332" s="0" t="s">
        <x:v>97</x:v>
      </x:c>
      <x:c r="H3332" s="44" t="n">
        <x:v>0.91</x:v>
      </x:c>
      <x:c r="I3332" s="0" t="s">
        <x:v>98</x:v>
      </x:c>
      <x:c r="J3332" s="45">
        <x:f>ROUND(E3332* H3332,5)</x:f>
      </x:c>
      <x:c r="K3332" s="46" t="s"/>
    </x:row>
    <x:row r="3333" spans="1:27">
      <x:c r="D3333" s="47" t="s">
        <x:v>112</x:v>
      </x:c>
      <x:c r="E3333" s="46" t="s"/>
      <x:c r="H3333" s="46" t="s"/>
      <x:c r="K3333" s="44">
        <x:f>SUM(J3331:J3332)</x:f>
      </x:c>
    </x:row>
    <x:row r="3334" spans="1:27">
      <x:c r="E3334" s="46" t="s"/>
      <x:c r="H3334" s="46" t="s"/>
      <x:c r="K3334" s="46" t="s"/>
    </x:row>
    <x:row r="3335" spans="1:27">
      <x:c r="D3335" s="47" t="s">
        <x:v>114</x:v>
      </x:c>
      <x:c r="E3335" s="46" t="s"/>
      <x:c r="H3335" s="46" t="n">
        <x:v>1.5</x:v>
      </x:c>
      <x:c r="I3335" s="0" t="s">
        <x:v>115</x:v>
      </x:c>
      <x:c r="J3335" s="0">
        <x:f>ROUND(H3335/100*K3329,5)</x:f>
      </x:c>
      <x:c r="K3335" s="46" t="s"/>
    </x:row>
    <x:row r="3336" spans="1:27">
      <x:c r="D3336" s="47" t="s">
        <x:v>113</x:v>
      </x:c>
      <x:c r="E3336" s="46" t="s"/>
      <x:c r="H3336" s="46" t="s"/>
      <x:c r="K3336" s="48">
        <x:f>SUM(J3326:J3335)</x:f>
      </x:c>
    </x:row>
    <x:row r="3337" spans="1:27">
      <x:c r="D3337" s="47" t="s">
        <x:v>116</x:v>
      </x:c>
      <x:c r="E3337" s="46" t="s"/>
      <x:c r="H3337" s="46" t="s"/>
      <x:c r="K3337" s="48">
        <x:f>SUM(K3336:K3336)</x:f>
      </x:c>
    </x:row>
    <x:row r="3339" spans="1:27" customFormat="1" ht="45" customHeight="1">
      <x:c r="A3339" s="36" t="s"/>
      <x:c r="B3339" s="36" t="s">
        <x:v>1572</x:v>
      </x:c>
      <x:c r="C3339" s="37" t="s">
        <x:v>27</x:v>
      </x:c>
      <x:c r="D3339" s="38" t="s">
        <x:v>1573</x:v>
      </x:c>
      <x:c r="E3339" s="37" t="s"/>
      <x:c r="F3339" s="37" t="s"/>
      <x:c r="G3339" s="37" t="s"/>
      <x:c r="H3339" s="39" t="s">
        <x:v>90</x:v>
      </x:c>
      <x:c r="I3339" s="40" t="n">
        <x:v>1</x:v>
      </x:c>
      <x:c r="J3339" s="41" t="s"/>
      <x:c r="K3339" s="42">
        <x:f>ROUND(K3351,2)</x:f>
      </x:c>
      <x:c r="L3339" s="38" t="s">
        <x:v>1574</x:v>
      </x:c>
      <x:c r="M3339" s="37" t="s"/>
      <x:c r="N3339" s="37" t="s"/>
      <x:c r="O3339" s="37" t="s"/>
      <x:c r="P3339" s="37" t="s"/>
      <x:c r="Q3339" s="37" t="s"/>
      <x:c r="R3339" s="37" t="s"/>
      <x:c r="S3339" s="37" t="s"/>
      <x:c r="T3339" s="37" t="s"/>
      <x:c r="U3339" s="37" t="s"/>
      <x:c r="V3339" s="37" t="s"/>
      <x:c r="W3339" s="37" t="s"/>
      <x:c r="X3339" s="37" t="s"/>
      <x:c r="Y3339" s="37" t="s"/>
      <x:c r="Z3339" s="37" t="s"/>
      <x:c r="AA3339" s="37" t="s"/>
    </x:row>
    <x:row r="3340" spans="1:27">
      <x:c r="B3340" s="13" t="s">
        <x:v>92</x:v>
      </x:c>
    </x:row>
    <x:row r="3341" spans="1:27">
      <x:c r="B3341" s="0" t="s">
        <x:v>1305</x:v>
      </x:c>
      <x:c r="C3341" s="0" t="s">
        <x:v>94</x:v>
      </x:c>
      <x:c r="D3341" s="0" t="s">
        <x:v>409</x:v>
      </x:c>
      <x:c r="E3341" s="43" t="n">
        <x:v>0.085</x:v>
      </x:c>
      <x:c r="F3341" s="0" t="s">
        <x:v>96</x:v>
      </x:c>
      <x:c r="G3341" s="0" t="s">
        <x:v>97</x:v>
      </x:c>
      <x:c r="H3341" s="44" t="n">
        <x:v>26.12</x:v>
      </x:c>
      <x:c r="I3341" s="0" t="s">
        <x:v>98</x:v>
      </x:c>
      <x:c r="J3341" s="45">
        <x:f>ROUND(E3341/I3339* H3341,5)</x:f>
      </x:c>
      <x:c r="K3341" s="46" t="s"/>
    </x:row>
    <x:row r="3342" spans="1:27">
      <x:c r="B3342" s="0" t="s">
        <x:v>1306</x:v>
      </x:c>
      <x:c r="C3342" s="0" t="s">
        <x:v>94</x:v>
      </x:c>
      <x:c r="D3342" s="0" t="s">
        <x:v>407</x:v>
      </x:c>
      <x:c r="E3342" s="43" t="n">
        <x:v>0.085</x:v>
      </x:c>
      <x:c r="F3342" s="0" t="s">
        <x:v>96</x:v>
      </x:c>
      <x:c r="G3342" s="0" t="s">
        <x:v>97</x:v>
      </x:c>
      <x:c r="H3342" s="44" t="n">
        <x:v>32.23</x:v>
      </x:c>
      <x:c r="I3342" s="0" t="s">
        <x:v>98</x:v>
      </x:c>
      <x:c r="J3342" s="45">
        <x:f>ROUND(E3342/I3339* H3342,5)</x:f>
      </x:c>
      <x:c r="K3342" s="46" t="s"/>
    </x:row>
    <x:row r="3343" spans="1:27">
      <x:c r="D3343" s="47" t="s">
        <x:v>99</x:v>
      </x:c>
      <x:c r="E3343" s="46" t="s"/>
      <x:c r="H3343" s="46" t="s"/>
      <x:c r="K3343" s="44">
        <x:f>SUM(J3341:J3342)</x:f>
      </x:c>
    </x:row>
    <x:row r="3344" spans="1:27">
      <x:c r="B3344" s="13" t="s">
        <x:v>104</x:v>
      </x:c>
      <x:c r="E3344" s="46" t="s"/>
      <x:c r="H3344" s="46" t="s"/>
      <x:c r="K3344" s="46" t="s"/>
    </x:row>
    <x:row r="3345" spans="1:27">
      <x:c r="B3345" s="0" t="s">
        <x:v>1575</x:v>
      </x:c>
      <x:c r="C3345" s="0" t="s">
        <x:v>27</x:v>
      </x:c>
      <x:c r="D3345" s="0" t="s">
        <x:v>1576</x:v>
      </x:c>
      <x:c r="E3345" s="43" t="n">
        <x:v>1.02</x:v>
      </x:c>
      <x:c r="G3345" s="0" t="s">
        <x:v>97</x:v>
      </x:c>
      <x:c r="H3345" s="44" t="n">
        <x:v>1.76</x:v>
      </x:c>
      <x:c r="I3345" s="0" t="s">
        <x:v>98</x:v>
      </x:c>
      <x:c r="J3345" s="45">
        <x:f>ROUND(E3345* H3345,5)</x:f>
      </x:c>
      <x:c r="K3345" s="46" t="s"/>
    </x:row>
    <x:row r="3346" spans="1:27">
      <x:c r="B3346" s="0" t="s">
        <x:v>1577</x:v>
      </x:c>
      <x:c r="C3346" s="0" t="s">
        <x:v>15</x:v>
      </x:c>
      <x:c r="D3346" s="0" t="s">
        <x:v>1578</x:v>
      </x:c>
      <x:c r="E3346" s="43" t="n">
        <x:v>1</x:v>
      </x:c>
      <x:c r="G3346" s="0" t="s">
        <x:v>97</x:v>
      </x:c>
      <x:c r="H3346" s="44" t="n">
        <x:v>0.66</x:v>
      </x:c>
      <x:c r="I3346" s="0" t="s">
        <x:v>98</x:v>
      </x:c>
      <x:c r="J3346" s="45">
        <x:f>ROUND(E3346* H3346,5)</x:f>
      </x:c>
      <x:c r="K3346" s="46" t="s"/>
    </x:row>
    <x:row r="3347" spans="1:27">
      <x:c r="D3347" s="47" t="s">
        <x:v>112</x:v>
      </x:c>
      <x:c r="E3347" s="46" t="s"/>
      <x:c r="H3347" s="46" t="s"/>
      <x:c r="K3347" s="44">
        <x:f>SUM(J3345:J3346)</x:f>
      </x:c>
    </x:row>
    <x:row r="3348" spans="1:27">
      <x:c r="E3348" s="46" t="s"/>
      <x:c r="H3348" s="46" t="s"/>
      <x:c r="K3348" s="46" t="s"/>
    </x:row>
    <x:row r="3349" spans="1:27">
      <x:c r="D3349" s="47" t="s">
        <x:v>114</x:v>
      </x:c>
      <x:c r="E3349" s="46" t="s"/>
      <x:c r="H3349" s="46" t="n">
        <x:v>1.5</x:v>
      </x:c>
      <x:c r="I3349" s="0" t="s">
        <x:v>115</x:v>
      </x:c>
      <x:c r="J3349" s="0">
        <x:f>ROUND(H3349/100*K3343,5)</x:f>
      </x:c>
      <x:c r="K3349" s="46" t="s"/>
    </x:row>
    <x:row r="3350" spans="1:27">
      <x:c r="D3350" s="47" t="s">
        <x:v>113</x:v>
      </x:c>
      <x:c r="E3350" s="46" t="s"/>
      <x:c r="H3350" s="46" t="s"/>
      <x:c r="K3350" s="48">
        <x:f>SUM(J3340:J3349)</x:f>
      </x:c>
    </x:row>
    <x:row r="3351" spans="1:27">
      <x:c r="D3351" s="47" t="s">
        <x:v>116</x:v>
      </x:c>
      <x:c r="E3351" s="46" t="s"/>
      <x:c r="H3351" s="46" t="s"/>
      <x:c r="K3351" s="48">
        <x:f>SUM(K3350:K3350)</x:f>
      </x:c>
    </x:row>
    <x:row r="3353" spans="1:27" customFormat="1" ht="45" customHeight="1">
      <x:c r="A3353" s="36" t="s"/>
      <x:c r="B3353" s="36" t="s">
        <x:v>1579</x:v>
      </x:c>
      <x:c r="C3353" s="37" t="s">
        <x:v>27</x:v>
      </x:c>
      <x:c r="D3353" s="38" t="s">
        <x:v>1580</x:v>
      </x:c>
      <x:c r="E3353" s="37" t="s"/>
      <x:c r="F3353" s="37" t="s"/>
      <x:c r="G3353" s="37" t="s"/>
      <x:c r="H3353" s="39" t="s">
        <x:v>90</x:v>
      </x:c>
      <x:c r="I3353" s="40" t="n">
        <x:v>1</x:v>
      </x:c>
      <x:c r="J3353" s="41" t="s"/>
      <x:c r="K3353" s="42">
        <x:f>ROUND(K3365,2)</x:f>
      </x:c>
      <x:c r="L3353" s="38" t="s">
        <x:v>1581</x:v>
      </x:c>
      <x:c r="M3353" s="37" t="s"/>
      <x:c r="N3353" s="37" t="s"/>
      <x:c r="O3353" s="37" t="s"/>
      <x:c r="P3353" s="37" t="s"/>
      <x:c r="Q3353" s="37" t="s"/>
      <x:c r="R3353" s="37" t="s"/>
      <x:c r="S3353" s="37" t="s"/>
      <x:c r="T3353" s="37" t="s"/>
      <x:c r="U3353" s="37" t="s"/>
      <x:c r="V3353" s="37" t="s"/>
      <x:c r="W3353" s="37" t="s"/>
      <x:c r="X3353" s="37" t="s"/>
      <x:c r="Y3353" s="37" t="s"/>
      <x:c r="Z3353" s="37" t="s"/>
      <x:c r="AA3353" s="37" t="s"/>
    </x:row>
    <x:row r="3354" spans="1:27">
      <x:c r="B3354" s="13" t="s">
        <x:v>92</x:v>
      </x:c>
    </x:row>
    <x:row r="3355" spans="1:27">
      <x:c r="B3355" s="0" t="s">
        <x:v>1305</x:v>
      </x:c>
      <x:c r="C3355" s="0" t="s">
        <x:v>94</x:v>
      </x:c>
      <x:c r="D3355" s="0" t="s">
        <x:v>409</x:v>
      </x:c>
      <x:c r="E3355" s="43" t="n">
        <x:v>0.11</x:v>
      </x:c>
      <x:c r="F3355" s="0" t="s">
        <x:v>96</x:v>
      </x:c>
      <x:c r="G3355" s="0" t="s">
        <x:v>97</x:v>
      </x:c>
      <x:c r="H3355" s="44" t="n">
        <x:v>26.12</x:v>
      </x:c>
      <x:c r="I3355" s="0" t="s">
        <x:v>98</x:v>
      </x:c>
      <x:c r="J3355" s="45">
        <x:f>ROUND(E3355/I3353* H3355,5)</x:f>
      </x:c>
      <x:c r="K3355" s="46" t="s"/>
    </x:row>
    <x:row r="3356" spans="1:27">
      <x:c r="B3356" s="0" t="s">
        <x:v>1306</x:v>
      </x:c>
      <x:c r="C3356" s="0" t="s">
        <x:v>94</x:v>
      </x:c>
      <x:c r="D3356" s="0" t="s">
        <x:v>407</x:v>
      </x:c>
      <x:c r="E3356" s="43" t="n">
        <x:v>0.11</x:v>
      </x:c>
      <x:c r="F3356" s="0" t="s">
        <x:v>96</x:v>
      </x:c>
      <x:c r="G3356" s="0" t="s">
        <x:v>97</x:v>
      </x:c>
      <x:c r="H3356" s="44" t="n">
        <x:v>32.23</x:v>
      </x:c>
      <x:c r="I3356" s="0" t="s">
        <x:v>98</x:v>
      </x:c>
      <x:c r="J3356" s="45">
        <x:f>ROUND(E3356/I3353* H3356,5)</x:f>
      </x:c>
      <x:c r="K3356" s="46" t="s"/>
    </x:row>
    <x:row r="3357" spans="1:27">
      <x:c r="D3357" s="47" t="s">
        <x:v>99</x:v>
      </x:c>
      <x:c r="E3357" s="46" t="s"/>
      <x:c r="H3357" s="46" t="s"/>
      <x:c r="K3357" s="44">
        <x:f>SUM(J3355:J3356)</x:f>
      </x:c>
    </x:row>
    <x:row r="3358" spans="1:27">
      <x:c r="B3358" s="13" t="s">
        <x:v>104</x:v>
      </x:c>
      <x:c r="E3358" s="46" t="s"/>
      <x:c r="H3358" s="46" t="s"/>
      <x:c r="K3358" s="46" t="s"/>
    </x:row>
    <x:row r="3359" spans="1:27">
      <x:c r="B3359" s="0" t="s">
        <x:v>1582</x:v>
      </x:c>
      <x:c r="C3359" s="0" t="s">
        <x:v>15</x:v>
      </x:c>
      <x:c r="D3359" s="0" t="s">
        <x:v>1583</x:v>
      </x:c>
      <x:c r="E3359" s="43" t="n">
        <x:v>1</x:v>
      </x:c>
      <x:c r="G3359" s="0" t="s">
        <x:v>97</x:v>
      </x:c>
      <x:c r="H3359" s="44" t="n">
        <x:v>1.71</x:v>
      </x:c>
      <x:c r="I3359" s="0" t="s">
        <x:v>98</x:v>
      </x:c>
      <x:c r="J3359" s="45">
        <x:f>ROUND(E3359* H3359,5)</x:f>
      </x:c>
      <x:c r="K3359" s="46" t="s"/>
    </x:row>
    <x:row r="3360" spans="1:27">
      <x:c r="B3360" s="0" t="s">
        <x:v>1584</x:v>
      </x:c>
      <x:c r="C3360" s="0" t="s">
        <x:v>27</x:v>
      </x:c>
      <x:c r="D3360" s="0" t="s">
        <x:v>1585</x:v>
      </x:c>
      <x:c r="E3360" s="43" t="n">
        <x:v>1.02</x:v>
      </x:c>
      <x:c r="G3360" s="0" t="s">
        <x:v>97</x:v>
      </x:c>
      <x:c r="H3360" s="44" t="n">
        <x:v>4.57</x:v>
      </x:c>
      <x:c r="I3360" s="0" t="s">
        <x:v>98</x:v>
      </x:c>
      <x:c r="J3360" s="45">
        <x:f>ROUND(E3360* H3360,5)</x:f>
      </x:c>
      <x:c r="K3360" s="46" t="s"/>
    </x:row>
    <x:row r="3361" spans="1:27">
      <x:c r="D3361" s="47" t="s">
        <x:v>112</x:v>
      </x:c>
      <x:c r="E3361" s="46" t="s"/>
      <x:c r="H3361" s="46" t="s"/>
      <x:c r="K3361" s="44">
        <x:f>SUM(J3359:J3360)</x:f>
      </x:c>
    </x:row>
    <x:row r="3362" spans="1:27">
      <x:c r="E3362" s="46" t="s"/>
      <x:c r="H3362" s="46" t="s"/>
      <x:c r="K3362" s="46" t="s"/>
    </x:row>
    <x:row r="3363" spans="1:27">
      <x:c r="D3363" s="47" t="s">
        <x:v>114</x:v>
      </x:c>
      <x:c r="E3363" s="46" t="s"/>
      <x:c r="H3363" s="46" t="n">
        <x:v>1.5</x:v>
      </x:c>
      <x:c r="I3363" s="0" t="s">
        <x:v>115</x:v>
      </x:c>
      <x:c r="J3363" s="0">
        <x:f>ROUND(H3363/100*K3357,5)</x:f>
      </x:c>
      <x:c r="K3363" s="46" t="s"/>
    </x:row>
    <x:row r="3364" spans="1:27">
      <x:c r="D3364" s="47" t="s">
        <x:v>113</x:v>
      </x:c>
      <x:c r="E3364" s="46" t="s"/>
      <x:c r="H3364" s="46" t="s"/>
      <x:c r="K3364" s="48">
        <x:f>SUM(J3354:J3363)</x:f>
      </x:c>
    </x:row>
    <x:row r="3365" spans="1:27">
      <x:c r="D3365" s="47" t="s">
        <x:v>116</x:v>
      </x:c>
      <x:c r="E3365" s="46" t="s"/>
      <x:c r="H3365" s="46" t="s"/>
      <x:c r="K3365" s="48">
        <x:f>SUM(K3364:K3364)</x:f>
      </x:c>
    </x:row>
    <x:row r="3367" spans="1:27" customFormat="1" ht="45" customHeight="1">
      <x:c r="A3367" s="36" t="s"/>
      <x:c r="B3367" s="36" t="s">
        <x:v>1586</x:v>
      </x:c>
      <x:c r="C3367" s="37" t="s">
        <x:v>27</x:v>
      </x:c>
      <x:c r="D3367" s="38" t="s">
        <x:v>686</x:v>
      </x:c>
      <x:c r="E3367" s="37" t="s"/>
      <x:c r="F3367" s="37" t="s"/>
      <x:c r="G3367" s="37" t="s"/>
      <x:c r="H3367" s="39" t="s">
        <x:v>90</x:v>
      </x:c>
      <x:c r="I3367" s="40" t="n">
        <x:v>1</x:v>
      </x:c>
      <x:c r="J3367" s="41" t="s"/>
      <x:c r="K3367" s="42">
        <x:f>ROUND(K3378,2)</x:f>
      </x:c>
      <x:c r="L3367" s="38" t="s">
        <x:v>687</x:v>
      </x:c>
      <x:c r="M3367" s="37" t="s"/>
      <x:c r="N3367" s="37" t="s"/>
      <x:c r="O3367" s="37" t="s"/>
      <x:c r="P3367" s="37" t="s"/>
      <x:c r="Q3367" s="37" t="s"/>
      <x:c r="R3367" s="37" t="s"/>
      <x:c r="S3367" s="37" t="s"/>
      <x:c r="T3367" s="37" t="s"/>
      <x:c r="U3367" s="37" t="s"/>
      <x:c r="V3367" s="37" t="s"/>
      <x:c r="W3367" s="37" t="s"/>
      <x:c r="X3367" s="37" t="s"/>
      <x:c r="Y3367" s="37" t="s"/>
      <x:c r="Z3367" s="37" t="s"/>
      <x:c r="AA3367" s="37" t="s"/>
    </x:row>
    <x:row r="3368" spans="1:27">
      <x:c r="B3368" s="13" t="s">
        <x:v>92</x:v>
      </x:c>
    </x:row>
    <x:row r="3369" spans="1:27">
      <x:c r="B3369" s="0" t="s">
        <x:v>1587</x:v>
      </x:c>
      <x:c r="C3369" s="0" t="s">
        <x:v>94</x:v>
      </x:c>
      <x:c r="D3369" s="0" t="s">
        <x:v>621</x:v>
      </x:c>
      <x:c r="E3369" s="43" t="n">
        <x:v>0.02</x:v>
      </x:c>
      <x:c r="F3369" s="0" t="s">
        <x:v>96</x:v>
      </x:c>
      <x:c r="G3369" s="0" t="s">
        <x:v>97</x:v>
      </x:c>
      <x:c r="H3369" s="44" t="n">
        <x:v>26.08</x:v>
      </x:c>
      <x:c r="I3369" s="0" t="s">
        <x:v>98</x:v>
      </x:c>
      <x:c r="J3369" s="45">
        <x:f>ROUND(E3369/I3367* H3369,5)</x:f>
      </x:c>
      <x:c r="K3369" s="46" t="s"/>
    </x:row>
    <x:row r="3370" spans="1:27">
      <x:c r="B3370" s="0" t="s">
        <x:v>1588</x:v>
      </x:c>
      <x:c r="C3370" s="0" t="s">
        <x:v>94</x:v>
      </x:c>
      <x:c r="D3370" s="0" t="s">
        <x:v>623</x:v>
      </x:c>
      <x:c r="E3370" s="43" t="n">
        <x:v>0.016</x:v>
      </x:c>
      <x:c r="F3370" s="0" t="s">
        <x:v>96</x:v>
      </x:c>
      <x:c r="G3370" s="0" t="s">
        <x:v>97</x:v>
      </x:c>
      <x:c r="H3370" s="44" t="n">
        <x:v>30.41</x:v>
      </x:c>
      <x:c r="I3370" s="0" t="s">
        <x:v>98</x:v>
      </x:c>
      <x:c r="J3370" s="45">
        <x:f>ROUND(E3370/I3367* H3370,5)</x:f>
      </x:c>
      <x:c r="K3370" s="46" t="s"/>
    </x:row>
    <x:row r="3371" spans="1:27">
      <x:c r="D3371" s="47" t="s">
        <x:v>99</x:v>
      </x:c>
      <x:c r="E3371" s="46" t="s"/>
      <x:c r="H3371" s="46" t="s"/>
      <x:c r="K3371" s="44">
        <x:f>SUM(J3369:J3370)</x:f>
      </x:c>
    </x:row>
    <x:row r="3372" spans="1:27">
      <x:c r="B3372" s="13" t="s">
        <x:v>104</x:v>
      </x:c>
      <x:c r="E3372" s="46" t="s"/>
      <x:c r="H3372" s="46" t="s"/>
      <x:c r="K3372" s="46" t="s"/>
    </x:row>
    <x:row r="3373" spans="1:27">
      <x:c r="B3373" s="0" t="s">
        <x:v>1589</x:v>
      </x:c>
      <x:c r="C3373" s="0" t="s">
        <x:v>27</x:v>
      </x:c>
      <x:c r="D3373" s="0" t="s">
        <x:v>689</x:v>
      </x:c>
      <x:c r="E3373" s="43" t="n">
        <x:v>1.02</x:v>
      </x:c>
      <x:c r="G3373" s="0" t="s">
        <x:v>97</x:v>
      </x:c>
      <x:c r="H3373" s="44" t="n">
        <x:v>1.41</x:v>
      </x:c>
      <x:c r="I3373" s="0" t="s">
        <x:v>98</x:v>
      </x:c>
      <x:c r="J3373" s="45">
        <x:f>ROUND(E3373* H3373,5)</x:f>
      </x:c>
      <x:c r="K3373" s="46" t="s"/>
    </x:row>
    <x:row r="3374" spans="1:27">
      <x:c r="D3374" s="47" t="s">
        <x:v>112</x:v>
      </x:c>
      <x:c r="E3374" s="46" t="s"/>
      <x:c r="H3374" s="46" t="s"/>
      <x:c r="K3374" s="44">
        <x:f>SUM(J3373:J3373)</x:f>
      </x:c>
    </x:row>
    <x:row r="3375" spans="1:27">
      <x:c r="E3375" s="46" t="s"/>
      <x:c r="H3375" s="46" t="s"/>
      <x:c r="K3375" s="46" t="s"/>
    </x:row>
    <x:row r="3376" spans="1:27">
      <x:c r="D3376" s="47" t="s">
        <x:v>114</x:v>
      </x:c>
      <x:c r="E3376" s="46" t="s"/>
      <x:c r="H3376" s="46" t="n">
        <x:v>1.5</x:v>
      </x:c>
      <x:c r="I3376" s="0" t="s">
        <x:v>115</x:v>
      </x:c>
      <x:c r="J3376" s="0">
        <x:f>ROUND(H3376/100*K3371,5)</x:f>
      </x:c>
      <x:c r="K3376" s="46" t="s"/>
    </x:row>
    <x:row r="3377" spans="1:27">
      <x:c r="D3377" s="47" t="s">
        <x:v>113</x:v>
      </x:c>
      <x:c r="E3377" s="46" t="s"/>
      <x:c r="H3377" s="46" t="s"/>
      <x:c r="K3377" s="48">
        <x:f>SUM(J3368:J3376)</x:f>
      </x:c>
    </x:row>
    <x:row r="3378" spans="1:27">
      <x:c r="D3378" s="47" t="s">
        <x:v>116</x:v>
      </x:c>
      <x:c r="E3378" s="46" t="s"/>
      <x:c r="H3378" s="46" t="s"/>
      <x:c r="K3378" s="48">
        <x:f>SUM(K3377:K3377)</x:f>
      </x:c>
    </x:row>
    <x:row r="3380" spans="1:27" customFormat="1" ht="45" customHeight="1">
      <x:c r="A3380" s="36" t="s"/>
      <x:c r="B3380" s="36" t="s">
        <x:v>1590</x:v>
      </x:c>
      <x:c r="C3380" s="37" t="s">
        <x:v>27</x:v>
      </x:c>
      <x:c r="D3380" s="38" t="s">
        <x:v>683</x:v>
      </x:c>
      <x:c r="E3380" s="37" t="s"/>
      <x:c r="F3380" s="37" t="s"/>
      <x:c r="G3380" s="37" t="s"/>
      <x:c r="H3380" s="39" t="s">
        <x:v>90</x:v>
      </x:c>
      <x:c r="I3380" s="40" t="n">
        <x:v>1</x:v>
      </x:c>
      <x:c r="J3380" s="41" t="s"/>
      <x:c r="K3380" s="42">
        <x:f>ROUND(K3391,2)</x:f>
      </x:c>
      <x:c r="L3380" s="38" t="s">
        <x:v>684</x:v>
      </x:c>
      <x:c r="M3380" s="37" t="s"/>
      <x:c r="N3380" s="37" t="s"/>
      <x:c r="O3380" s="37" t="s"/>
      <x:c r="P3380" s="37" t="s"/>
      <x:c r="Q3380" s="37" t="s"/>
      <x:c r="R3380" s="37" t="s"/>
      <x:c r="S3380" s="37" t="s"/>
      <x:c r="T3380" s="37" t="s"/>
      <x:c r="U3380" s="37" t="s"/>
      <x:c r="V3380" s="37" t="s"/>
      <x:c r="W3380" s="37" t="s"/>
      <x:c r="X3380" s="37" t="s"/>
      <x:c r="Y3380" s="37" t="s"/>
      <x:c r="Z3380" s="37" t="s"/>
      <x:c r="AA3380" s="37" t="s"/>
    </x:row>
    <x:row r="3381" spans="1:27">
      <x:c r="B3381" s="13" t="s">
        <x:v>92</x:v>
      </x:c>
    </x:row>
    <x:row r="3382" spans="1:27">
      <x:c r="B3382" s="0" t="s">
        <x:v>1587</x:v>
      </x:c>
      <x:c r="C3382" s="0" t="s">
        <x:v>94</x:v>
      </x:c>
      <x:c r="D3382" s="0" t="s">
        <x:v>621</x:v>
      </x:c>
      <x:c r="E3382" s="43" t="n">
        <x:v>0.02</x:v>
      </x:c>
      <x:c r="F3382" s="0" t="s">
        <x:v>96</x:v>
      </x:c>
      <x:c r="G3382" s="0" t="s">
        <x:v>97</x:v>
      </x:c>
      <x:c r="H3382" s="44" t="n">
        <x:v>26.08</x:v>
      </x:c>
      <x:c r="I3382" s="0" t="s">
        <x:v>98</x:v>
      </x:c>
      <x:c r="J3382" s="45">
        <x:f>ROUND(E3382/I3380* H3382,5)</x:f>
      </x:c>
      <x:c r="K3382" s="46" t="s"/>
    </x:row>
    <x:row r="3383" spans="1:27">
      <x:c r="B3383" s="0" t="s">
        <x:v>1588</x:v>
      </x:c>
      <x:c r="C3383" s="0" t="s">
        <x:v>94</x:v>
      </x:c>
      <x:c r="D3383" s="0" t="s">
        <x:v>623</x:v>
      </x:c>
      <x:c r="E3383" s="43" t="n">
        <x:v>0.016</x:v>
      </x:c>
      <x:c r="F3383" s="0" t="s">
        <x:v>96</x:v>
      </x:c>
      <x:c r="G3383" s="0" t="s">
        <x:v>97</x:v>
      </x:c>
      <x:c r="H3383" s="44" t="n">
        <x:v>30.41</x:v>
      </x:c>
      <x:c r="I3383" s="0" t="s">
        <x:v>98</x:v>
      </x:c>
      <x:c r="J3383" s="45">
        <x:f>ROUND(E3383/I3380* H3383,5)</x:f>
      </x:c>
      <x:c r="K3383" s="46" t="s"/>
    </x:row>
    <x:row r="3384" spans="1:27">
      <x:c r="D3384" s="47" t="s">
        <x:v>99</x:v>
      </x:c>
      <x:c r="E3384" s="46" t="s"/>
      <x:c r="H3384" s="46" t="s"/>
      <x:c r="K3384" s="44">
        <x:f>SUM(J3382:J3383)</x:f>
      </x:c>
    </x:row>
    <x:row r="3385" spans="1:27">
      <x:c r="B3385" s="13" t="s">
        <x:v>104</x:v>
      </x:c>
      <x:c r="E3385" s="46" t="s"/>
      <x:c r="H3385" s="46" t="s"/>
      <x:c r="K3385" s="46" t="s"/>
    </x:row>
    <x:row r="3386" spans="1:27">
      <x:c r="B3386" s="0" t="s">
        <x:v>1591</x:v>
      </x:c>
      <x:c r="C3386" s="0" t="s">
        <x:v>27</x:v>
      </x:c>
      <x:c r="D3386" s="0" t="s">
        <x:v>1592</x:v>
      </x:c>
      <x:c r="E3386" s="43" t="n">
        <x:v>1.02</x:v>
      </x:c>
      <x:c r="G3386" s="0" t="s">
        <x:v>97</x:v>
      </x:c>
      <x:c r="H3386" s="44" t="n">
        <x:v>1.06</x:v>
      </x:c>
      <x:c r="I3386" s="0" t="s">
        <x:v>98</x:v>
      </x:c>
      <x:c r="J3386" s="45">
        <x:f>ROUND(E3386* H3386,5)</x:f>
      </x:c>
      <x:c r="K3386" s="46" t="s"/>
    </x:row>
    <x:row r="3387" spans="1:27">
      <x:c r="D3387" s="47" t="s">
        <x:v>112</x:v>
      </x:c>
      <x:c r="E3387" s="46" t="s"/>
      <x:c r="H3387" s="46" t="s"/>
      <x:c r="K3387" s="44">
        <x:f>SUM(J3386:J3386)</x:f>
      </x:c>
    </x:row>
    <x:row r="3388" spans="1:27">
      <x:c r="E3388" s="46" t="s"/>
      <x:c r="H3388" s="46" t="s"/>
      <x:c r="K3388" s="46" t="s"/>
    </x:row>
    <x:row r="3389" spans="1:27">
      <x:c r="D3389" s="47" t="s">
        <x:v>114</x:v>
      </x:c>
      <x:c r="E3389" s="46" t="s"/>
      <x:c r="H3389" s="46" t="n">
        <x:v>1.5</x:v>
      </x:c>
      <x:c r="I3389" s="0" t="s">
        <x:v>115</x:v>
      </x:c>
      <x:c r="J3389" s="0">
        <x:f>ROUND(H3389/100*K3384,5)</x:f>
      </x:c>
      <x:c r="K3389" s="46" t="s"/>
    </x:row>
    <x:row r="3390" spans="1:27">
      <x:c r="D3390" s="47" t="s">
        <x:v>113</x:v>
      </x:c>
      <x:c r="E3390" s="46" t="s"/>
      <x:c r="H3390" s="46" t="s"/>
      <x:c r="K3390" s="48">
        <x:f>SUM(J3381:J3389)</x:f>
      </x:c>
    </x:row>
    <x:row r="3391" spans="1:27">
      <x:c r="D3391" s="47" t="s">
        <x:v>116</x:v>
      </x:c>
      <x:c r="E3391" s="46" t="s"/>
      <x:c r="H3391" s="46" t="s"/>
      <x:c r="K3391" s="48">
        <x:f>SUM(K3390:K3390)</x:f>
      </x:c>
    </x:row>
    <x:row r="3393" spans="1:27" customFormat="1" ht="45" customHeight="1">
      <x:c r="A3393" s="36" t="s"/>
      <x:c r="B3393" s="36" t="s">
        <x:v>1593</x:v>
      </x:c>
      <x:c r="C3393" s="37" t="s">
        <x:v>27</x:v>
      </x:c>
      <x:c r="D3393" s="38" t="s">
        <x:v>1594</x:v>
      </x:c>
      <x:c r="E3393" s="37" t="s"/>
      <x:c r="F3393" s="37" t="s"/>
      <x:c r="G3393" s="37" t="s"/>
      <x:c r="H3393" s="39" t="s">
        <x:v>90</x:v>
      </x:c>
      <x:c r="I3393" s="40" t="n">
        <x:v>1</x:v>
      </x:c>
      <x:c r="J3393" s="41" t="s"/>
      <x:c r="K3393" s="42">
        <x:f>ROUND(K3405,2)</x:f>
      </x:c>
      <x:c r="L3393" s="38" t="s">
        <x:v>1595</x:v>
      </x:c>
      <x:c r="M3393" s="37" t="s"/>
      <x:c r="N3393" s="37" t="s"/>
      <x:c r="O3393" s="37" t="s"/>
      <x:c r="P3393" s="37" t="s"/>
      <x:c r="Q3393" s="37" t="s"/>
      <x:c r="R3393" s="37" t="s"/>
      <x:c r="S3393" s="37" t="s"/>
      <x:c r="T3393" s="37" t="s"/>
      <x:c r="U3393" s="37" t="s"/>
      <x:c r="V3393" s="37" t="s"/>
      <x:c r="W3393" s="37" t="s"/>
      <x:c r="X3393" s="37" t="s"/>
      <x:c r="Y3393" s="37" t="s"/>
      <x:c r="Z3393" s="37" t="s"/>
      <x:c r="AA3393" s="37" t="s"/>
    </x:row>
    <x:row r="3394" spans="1:27">
      <x:c r="B3394" s="13" t="s">
        <x:v>92</x:v>
      </x:c>
    </x:row>
    <x:row r="3395" spans="1:27">
      <x:c r="B3395" s="0" t="s">
        <x:v>1587</x:v>
      </x:c>
      <x:c r="C3395" s="0" t="s">
        <x:v>94</x:v>
      </x:c>
      <x:c r="D3395" s="0" t="s">
        <x:v>621</x:v>
      </x:c>
      <x:c r="E3395" s="43" t="n">
        <x:v>0.05</x:v>
      </x:c>
      <x:c r="F3395" s="0" t="s">
        <x:v>96</x:v>
      </x:c>
      <x:c r="G3395" s="0" t="s">
        <x:v>97</x:v>
      </x:c>
      <x:c r="H3395" s="44" t="n">
        <x:v>26.08</x:v>
      </x:c>
      <x:c r="I3395" s="0" t="s">
        <x:v>98</x:v>
      </x:c>
      <x:c r="J3395" s="45">
        <x:f>ROUND(E3395/I3393* H3395,5)</x:f>
      </x:c>
      <x:c r="K3395" s="46" t="s"/>
    </x:row>
    <x:row r="3396" spans="1:27">
      <x:c r="B3396" s="0" t="s">
        <x:v>1588</x:v>
      </x:c>
      <x:c r="C3396" s="0" t="s">
        <x:v>94</x:v>
      </x:c>
      <x:c r="D3396" s="0" t="s">
        <x:v>623</x:v>
      </x:c>
      <x:c r="E3396" s="43" t="n">
        <x:v>0.049</x:v>
      </x:c>
      <x:c r="F3396" s="0" t="s">
        <x:v>96</x:v>
      </x:c>
      <x:c r="G3396" s="0" t="s">
        <x:v>97</x:v>
      </x:c>
      <x:c r="H3396" s="44" t="n">
        <x:v>30.41</x:v>
      </x:c>
      <x:c r="I3396" s="0" t="s">
        <x:v>98</x:v>
      </x:c>
      <x:c r="J3396" s="45">
        <x:f>ROUND(E3396/I3393* H3396,5)</x:f>
      </x:c>
      <x:c r="K3396" s="46" t="s"/>
    </x:row>
    <x:row r="3397" spans="1:27">
      <x:c r="D3397" s="47" t="s">
        <x:v>99</x:v>
      </x:c>
      <x:c r="E3397" s="46" t="s"/>
      <x:c r="H3397" s="46" t="s"/>
      <x:c r="K3397" s="44">
        <x:f>SUM(J3395:J3396)</x:f>
      </x:c>
    </x:row>
    <x:row r="3398" spans="1:27">
      <x:c r="B3398" s="13" t="s">
        <x:v>104</x:v>
      </x:c>
      <x:c r="E3398" s="46" t="s"/>
      <x:c r="H3398" s="46" t="s"/>
      <x:c r="K3398" s="46" t="s"/>
    </x:row>
    <x:row r="3399" spans="1:27">
      <x:c r="B3399" s="0" t="s">
        <x:v>1596</x:v>
      </x:c>
      <x:c r="C3399" s="0" t="s">
        <x:v>15</x:v>
      </x:c>
      <x:c r="D3399" s="0" t="s">
        <x:v>1597</x:v>
      </x:c>
      <x:c r="E3399" s="43" t="n">
        <x:v>1</x:v>
      </x:c>
      <x:c r="G3399" s="0" t="s">
        <x:v>97</x:v>
      </x:c>
      <x:c r="H3399" s="44" t="n">
        <x:v>0.27</x:v>
      </x:c>
      <x:c r="I3399" s="0" t="s">
        <x:v>98</x:v>
      </x:c>
      <x:c r="J3399" s="45">
        <x:f>ROUND(E3399* H3399,5)</x:f>
      </x:c>
      <x:c r="K3399" s="46" t="s"/>
    </x:row>
    <x:row r="3400" spans="1:27">
      <x:c r="B3400" s="0" t="s">
        <x:v>1598</x:v>
      </x:c>
      <x:c r="C3400" s="0" t="s">
        <x:v>27</x:v>
      </x:c>
      <x:c r="D3400" s="0" t="s">
        <x:v>1599</x:v>
      </x:c>
      <x:c r="E3400" s="43" t="n">
        <x:v>1.02</x:v>
      </x:c>
      <x:c r="G3400" s="0" t="s">
        <x:v>97</x:v>
      </x:c>
      <x:c r="H3400" s="44" t="n">
        <x:v>9.58</x:v>
      </x:c>
      <x:c r="I3400" s="0" t="s">
        <x:v>98</x:v>
      </x:c>
      <x:c r="J3400" s="45">
        <x:f>ROUND(E3400* H3400,5)</x:f>
      </x:c>
      <x:c r="K3400" s="46" t="s"/>
    </x:row>
    <x:row r="3401" spans="1:27">
      <x:c r="D3401" s="47" t="s">
        <x:v>112</x:v>
      </x:c>
      <x:c r="E3401" s="46" t="s"/>
      <x:c r="H3401" s="46" t="s"/>
      <x:c r="K3401" s="44">
        <x:f>SUM(J3399:J3400)</x:f>
      </x:c>
    </x:row>
    <x:row r="3402" spans="1:27">
      <x:c r="E3402" s="46" t="s"/>
      <x:c r="H3402" s="46" t="s"/>
      <x:c r="K3402" s="46" t="s"/>
    </x:row>
    <x:row r="3403" spans="1:27">
      <x:c r="D3403" s="47" t="s">
        <x:v>114</x:v>
      </x:c>
      <x:c r="E3403" s="46" t="s"/>
      <x:c r="H3403" s="46" t="n">
        <x:v>1.5</x:v>
      </x:c>
      <x:c r="I3403" s="0" t="s">
        <x:v>115</x:v>
      </x:c>
      <x:c r="J3403" s="0">
        <x:f>ROUND(H3403/100*K3397,5)</x:f>
      </x:c>
      <x:c r="K3403" s="46" t="s"/>
    </x:row>
    <x:row r="3404" spans="1:27">
      <x:c r="D3404" s="47" t="s">
        <x:v>113</x:v>
      </x:c>
      <x:c r="E3404" s="46" t="s"/>
      <x:c r="H3404" s="46" t="s"/>
      <x:c r="K3404" s="48">
        <x:f>SUM(J3394:J3403)</x:f>
      </x:c>
    </x:row>
    <x:row r="3405" spans="1:27">
      <x:c r="D3405" s="47" t="s">
        <x:v>116</x:v>
      </x:c>
      <x:c r="E3405" s="46" t="s"/>
      <x:c r="H3405" s="46" t="s"/>
      <x:c r="K3405" s="48">
        <x:f>SUM(K3404:K3404)</x:f>
      </x:c>
    </x:row>
    <x:row r="3407" spans="1:27" customFormat="1" ht="45" customHeight="1">
      <x:c r="A3407" s="36" t="s"/>
      <x:c r="B3407" s="36" t="s">
        <x:v>1600</x:v>
      </x:c>
      <x:c r="C3407" s="37" t="s">
        <x:v>27</x:v>
      </x:c>
      <x:c r="D3407" s="38" t="s">
        <x:v>1601</x:v>
      </x:c>
      <x:c r="E3407" s="37" t="s"/>
      <x:c r="F3407" s="37" t="s"/>
      <x:c r="G3407" s="37" t="s"/>
      <x:c r="H3407" s="39" t="s">
        <x:v>90</x:v>
      </x:c>
      <x:c r="I3407" s="40" t="n">
        <x:v>1</x:v>
      </x:c>
      <x:c r="J3407" s="41" t="s"/>
      <x:c r="K3407" s="42">
        <x:f>ROUND(K3418,2)</x:f>
      </x:c>
      <x:c r="L3407" s="38" t="s">
        <x:v>1602</x:v>
      </x:c>
      <x:c r="M3407" s="37" t="s"/>
      <x:c r="N3407" s="37" t="s"/>
      <x:c r="O3407" s="37" t="s"/>
      <x:c r="P3407" s="37" t="s"/>
      <x:c r="Q3407" s="37" t="s"/>
      <x:c r="R3407" s="37" t="s"/>
      <x:c r="S3407" s="37" t="s"/>
      <x:c r="T3407" s="37" t="s"/>
      <x:c r="U3407" s="37" t="s"/>
      <x:c r="V3407" s="37" t="s"/>
      <x:c r="W3407" s="37" t="s"/>
      <x:c r="X3407" s="37" t="s"/>
      <x:c r="Y3407" s="37" t="s"/>
      <x:c r="Z3407" s="37" t="s"/>
      <x:c r="AA3407" s="37" t="s"/>
    </x:row>
    <x:row r="3408" spans="1:27">
      <x:c r="B3408" s="13" t="s">
        <x:v>92</x:v>
      </x:c>
    </x:row>
    <x:row r="3409" spans="1:27">
      <x:c r="B3409" s="0" t="s">
        <x:v>1588</x:v>
      </x:c>
      <x:c r="C3409" s="0" t="s">
        <x:v>94</x:v>
      </x:c>
      <x:c r="D3409" s="0" t="s">
        <x:v>623</x:v>
      </x:c>
      <x:c r="E3409" s="43" t="n">
        <x:v>0.015</x:v>
      </x:c>
      <x:c r="F3409" s="0" t="s">
        <x:v>96</x:v>
      </x:c>
      <x:c r="G3409" s="0" t="s">
        <x:v>97</x:v>
      </x:c>
      <x:c r="H3409" s="44" t="n">
        <x:v>30.41</x:v>
      </x:c>
      <x:c r="I3409" s="0" t="s">
        <x:v>98</x:v>
      </x:c>
      <x:c r="J3409" s="45">
        <x:f>ROUND(E3409/I3407* H3409,5)</x:f>
      </x:c>
      <x:c r="K3409" s="46" t="s"/>
    </x:row>
    <x:row r="3410" spans="1:27">
      <x:c r="B3410" s="0" t="s">
        <x:v>1587</x:v>
      </x:c>
      <x:c r="C3410" s="0" t="s">
        <x:v>94</x:v>
      </x:c>
      <x:c r="D3410" s="0" t="s">
        <x:v>621</x:v>
      </x:c>
      <x:c r="E3410" s="43" t="n">
        <x:v>0.015</x:v>
      </x:c>
      <x:c r="F3410" s="0" t="s">
        <x:v>96</x:v>
      </x:c>
      <x:c r="G3410" s="0" t="s">
        <x:v>97</x:v>
      </x:c>
      <x:c r="H3410" s="44" t="n">
        <x:v>26.08</x:v>
      </x:c>
      <x:c r="I3410" s="0" t="s">
        <x:v>98</x:v>
      </x:c>
      <x:c r="J3410" s="45">
        <x:f>ROUND(E3410/I3407* H3410,5)</x:f>
      </x:c>
      <x:c r="K3410" s="46" t="s"/>
    </x:row>
    <x:row r="3411" spans="1:27">
      <x:c r="D3411" s="47" t="s">
        <x:v>99</x:v>
      </x:c>
      <x:c r="E3411" s="46" t="s"/>
      <x:c r="H3411" s="46" t="s"/>
      <x:c r="K3411" s="44">
        <x:f>SUM(J3409:J3410)</x:f>
      </x:c>
    </x:row>
    <x:row r="3412" spans="1:27">
      <x:c r="B3412" s="13" t="s">
        <x:v>104</x:v>
      </x:c>
      <x:c r="E3412" s="46" t="s"/>
      <x:c r="H3412" s="46" t="s"/>
      <x:c r="K3412" s="46" t="s"/>
    </x:row>
    <x:row r="3413" spans="1:27">
      <x:c r="B3413" s="0" t="s">
        <x:v>1603</x:v>
      </x:c>
      <x:c r="C3413" s="0" t="s">
        <x:v>27</x:v>
      </x:c>
      <x:c r="D3413" s="0" t="s">
        <x:v>1604</x:v>
      </x:c>
      <x:c r="E3413" s="43" t="n">
        <x:v>1.02</x:v>
      </x:c>
      <x:c r="G3413" s="0" t="s">
        <x:v>97</x:v>
      </x:c>
      <x:c r="H3413" s="44" t="n">
        <x:v>2</x:v>
      </x:c>
      <x:c r="I3413" s="0" t="s">
        <x:v>98</x:v>
      </x:c>
      <x:c r="J3413" s="45">
        <x:f>ROUND(E3413* H3413,5)</x:f>
      </x:c>
      <x:c r="K3413" s="46" t="s"/>
    </x:row>
    <x:row r="3414" spans="1:27">
      <x:c r="D3414" s="47" t="s">
        <x:v>112</x:v>
      </x:c>
      <x:c r="E3414" s="46" t="s"/>
      <x:c r="H3414" s="46" t="s"/>
      <x:c r="K3414" s="44">
        <x:f>SUM(J3413:J3413)</x:f>
      </x:c>
    </x:row>
    <x:row r="3415" spans="1:27">
      <x:c r="E3415" s="46" t="s"/>
      <x:c r="H3415" s="46" t="s"/>
      <x:c r="K3415" s="46" t="s"/>
    </x:row>
    <x:row r="3416" spans="1:27">
      <x:c r="D3416" s="47" t="s">
        <x:v>114</x:v>
      </x:c>
      <x:c r="E3416" s="46" t="s"/>
      <x:c r="H3416" s="46" t="n">
        <x:v>1.5</x:v>
      </x:c>
      <x:c r="I3416" s="0" t="s">
        <x:v>115</x:v>
      </x:c>
      <x:c r="J3416" s="0">
        <x:f>ROUND(H3416/100*K3411,5)</x:f>
      </x:c>
      <x:c r="K3416" s="46" t="s"/>
    </x:row>
    <x:row r="3417" spans="1:27">
      <x:c r="D3417" s="47" t="s">
        <x:v>113</x:v>
      </x:c>
      <x:c r="E3417" s="46" t="s"/>
      <x:c r="H3417" s="46" t="s"/>
      <x:c r="K3417" s="48">
        <x:f>SUM(J3408:J3416)</x:f>
      </x:c>
    </x:row>
    <x:row r="3418" spans="1:27">
      <x:c r="D3418" s="47" t="s">
        <x:v>116</x:v>
      </x:c>
      <x:c r="E3418" s="46" t="s"/>
      <x:c r="H3418" s="46" t="s"/>
      <x:c r="K3418" s="48">
        <x:f>SUM(K3417:K3417)</x:f>
      </x:c>
    </x:row>
    <x:row r="3420" spans="1:27" customFormat="1" ht="45" customHeight="1">
      <x:c r="A3420" s="36" t="s"/>
      <x:c r="B3420" s="36" t="s">
        <x:v>1605</x:v>
      </x:c>
      <x:c r="C3420" s="37" t="s">
        <x:v>27</x:v>
      </x:c>
      <x:c r="D3420" s="38" t="s">
        <x:v>1606</x:v>
      </x:c>
      <x:c r="E3420" s="37" t="s"/>
      <x:c r="F3420" s="37" t="s"/>
      <x:c r="G3420" s="37" t="s"/>
      <x:c r="H3420" s="39" t="s">
        <x:v>90</x:v>
      </x:c>
      <x:c r="I3420" s="40" t="n">
        <x:v>1</x:v>
      </x:c>
      <x:c r="J3420" s="41" t="s"/>
      <x:c r="K3420" s="42">
        <x:f>ROUND(K3431,2)</x:f>
      </x:c>
      <x:c r="L3420" s="38" t="s">
        <x:v>749</x:v>
      </x:c>
      <x:c r="M3420" s="37" t="s"/>
      <x:c r="N3420" s="37" t="s"/>
      <x:c r="O3420" s="37" t="s"/>
      <x:c r="P3420" s="37" t="s"/>
      <x:c r="Q3420" s="37" t="s"/>
      <x:c r="R3420" s="37" t="s"/>
      <x:c r="S3420" s="37" t="s"/>
      <x:c r="T3420" s="37" t="s"/>
      <x:c r="U3420" s="37" t="s"/>
      <x:c r="V3420" s="37" t="s"/>
      <x:c r="W3420" s="37" t="s"/>
      <x:c r="X3420" s="37" t="s"/>
      <x:c r="Y3420" s="37" t="s"/>
      <x:c r="Z3420" s="37" t="s"/>
      <x:c r="AA3420" s="37" t="s"/>
    </x:row>
    <x:row r="3421" spans="1:27">
      <x:c r="B3421" s="13" t="s">
        <x:v>92</x:v>
      </x:c>
    </x:row>
    <x:row r="3422" spans="1:27">
      <x:c r="B3422" s="0" t="s">
        <x:v>1588</x:v>
      </x:c>
      <x:c r="C3422" s="0" t="s">
        <x:v>94</x:v>
      </x:c>
      <x:c r="D3422" s="0" t="s">
        <x:v>623</x:v>
      </x:c>
      <x:c r="E3422" s="43" t="n">
        <x:v>0.015</x:v>
      </x:c>
      <x:c r="F3422" s="0" t="s">
        <x:v>96</x:v>
      </x:c>
      <x:c r="G3422" s="0" t="s">
        <x:v>97</x:v>
      </x:c>
      <x:c r="H3422" s="44" t="n">
        <x:v>30.41</x:v>
      </x:c>
      <x:c r="I3422" s="0" t="s">
        <x:v>98</x:v>
      </x:c>
      <x:c r="J3422" s="45">
        <x:f>ROUND(E3422/I3420* H3422,5)</x:f>
      </x:c>
      <x:c r="K3422" s="46" t="s"/>
    </x:row>
    <x:row r="3423" spans="1:27">
      <x:c r="B3423" s="0" t="s">
        <x:v>1587</x:v>
      </x:c>
      <x:c r="C3423" s="0" t="s">
        <x:v>94</x:v>
      </x:c>
      <x:c r="D3423" s="0" t="s">
        <x:v>621</x:v>
      </x:c>
      <x:c r="E3423" s="43" t="n">
        <x:v>0.015</x:v>
      </x:c>
      <x:c r="F3423" s="0" t="s">
        <x:v>96</x:v>
      </x:c>
      <x:c r="G3423" s="0" t="s">
        <x:v>97</x:v>
      </x:c>
      <x:c r="H3423" s="44" t="n">
        <x:v>26.08</x:v>
      </x:c>
      <x:c r="I3423" s="0" t="s">
        <x:v>98</x:v>
      </x:c>
      <x:c r="J3423" s="45">
        <x:f>ROUND(E3423/I3420* H3423,5)</x:f>
      </x:c>
      <x:c r="K3423" s="46" t="s"/>
    </x:row>
    <x:row r="3424" spans="1:27">
      <x:c r="D3424" s="47" t="s">
        <x:v>99</x:v>
      </x:c>
      <x:c r="E3424" s="46" t="s"/>
      <x:c r="H3424" s="46" t="s"/>
      <x:c r="K3424" s="44">
        <x:f>SUM(J3422:J3423)</x:f>
      </x:c>
    </x:row>
    <x:row r="3425" spans="1:27">
      <x:c r="B3425" s="13" t="s">
        <x:v>104</x:v>
      </x:c>
      <x:c r="E3425" s="46" t="s"/>
      <x:c r="H3425" s="46" t="s"/>
      <x:c r="K3425" s="46" t="s"/>
    </x:row>
    <x:row r="3426" spans="1:27">
      <x:c r="B3426" s="0" t="s">
        <x:v>1607</x:v>
      </x:c>
      <x:c r="C3426" s="0" t="s">
        <x:v>27</x:v>
      </x:c>
      <x:c r="D3426" s="0" t="s">
        <x:v>1608</x:v>
      </x:c>
      <x:c r="E3426" s="43" t="n">
        <x:v>1.02</x:v>
      </x:c>
      <x:c r="G3426" s="0" t="s">
        <x:v>97</x:v>
      </x:c>
      <x:c r="H3426" s="44" t="n">
        <x:v>2.77</x:v>
      </x:c>
      <x:c r="I3426" s="0" t="s">
        <x:v>98</x:v>
      </x:c>
      <x:c r="J3426" s="45">
        <x:f>ROUND(E3426* H3426,5)</x:f>
      </x:c>
      <x:c r="K3426" s="46" t="s"/>
    </x:row>
    <x:row r="3427" spans="1:27">
      <x:c r="D3427" s="47" t="s">
        <x:v>112</x:v>
      </x:c>
      <x:c r="E3427" s="46" t="s"/>
      <x:c r="H3427" s="46" t="s"/>
      <x:c r="K3427" s="44">
        <x:f>SUM(J3426:J3426)</x:f>
      </x:c>
    </x:row>
    <x:row r="3428" spans="1:27">
      <x:c r="E3428" s="46" t="s"/>
      <x:c r="H3428" s="46" t="s"/>
      <x:c r="K3428" s="46" t="s"/>
    </x:row>
    <x:row r="3429" spans="1:27">
      <x:c r="D3429" s="47" t="s">
        <x:v>114</x:v>
      </x:c>
      <x:c r="E3429" s="46" t="s"/>
      <x:c r="H3429" s="46" t="n">
        <x:v>1.5</x:v>
      </x:c>
      <x:c r="I3429" s="0" t="s">
        <x:v>115</x:v>
      </x:c>
      <x:c r="J3429" s="0">
        <x:f>ROUND(H3429/100*K3424,5)</x:f>
      </x:c>
      <x:c r="K3429" s="46" t="s"/>
    </x:row>
    <x:row r="3430" spans="1:27">
      <x:c r="D3430" s="47" t="s">
        <x:v>113</x:v>
      </x:c>
      <x:c r="E3430" s="46" t="s"/>
      <x:c r="H3430" s="46" t="s"/>
      <x:c r="K3430" s="48">
        <x:f>SUM(J3421:J3429)</x:f>
      </x:c>
    </x:row>
    <x:row r="3431" spans="1:27">
      <x:c r="D3431" s="47" t="s">
        <x:v>116</x:v>
      </x:c>
      <x:c r="E3431" s="46" t="s"/>
      <x:c r="H3431" s="46" t="s"/>
      <x:c r="K3431" s="48">
        <x:f>SUM(K3430:K3430)</x:f>
      </x:c>
    </x:row>
    <x:row r="3433" spans="1:27" customFormat="1" ht="45" customHeight="1">
      <x:c r="A3433" s="36" t="s"/>
      <x:c r="B3433" s="36" t="s">
        <x:v>1609</x:v>
      </x:c>
      <x:c r="C3433" s="37" t="s">
        <x:v>27</x:v>
      </x:c>
      <x:c r="D3433" s="38" t="s">
        <x:v>1610</x:v>
      </x:c>
      <x:c r="E3433" s="37" t="s"/>
      <x:c r="F3433" s="37" t="s"/>
      <x:c r="G3433" s="37" t="s"/>
      <x:c r="H3433" s="39" t="s">
        <x:v>90</x:v>
      </x:c>
      <x:c r="I3433" s="40" t="n">
        <x:v>1</x:v>
      </x:c>
      <x:c r="J3433" s="41" t="s"/>
      <x:c r="K3433" s="42">
        <x:f>ROUND(K3444,2)</x:f>
      </x:c>
      <x:c r="L3433" s="38" t="s">
        <x:v>1611</x:v>
      </x:c>
      <x:c r="M3433" s="37" t="s"/>
      <x:c r="N3433" s="37" t="s"/>
      <x:c r="O3433" s="37" t="s"/>
      <x:c r="P3433" s="37" t="s"/>
      <x:c r="Q3433" s="37" t="s"/>
      <x:c r="R3433" s="37" t="s"/>
      <x:c r="S3433" s="37" t="s"/>
      <x:c r="T3433" s="37" t="s"/>
      <x:c r="U3433" s="37" t="s"/>
      <x:c r="V3433" s="37" t="s"/>
      <x:c r="W3433" s="37" t="s"/>
      <x:c r="X3433" s="37" t="s"/>
      <x:c r="Y3433" s="37" t="s"/>
      <x:c r="Z3433" s="37" t="s"/>
      <x:c r="AA3433" s="37" t="s"/>
    </x:row>
    <x:row r="3434" spans="1:27">
      <x:c r="B3434" s="13" t="s">
        <x:v>92</x:v>
      </x:c>
    </x:row>
    <x:row r="3435" spans="1:27">
      <x:c r="B3435" s="0" t="s">
        <x:v>1588</x:v>
      </x:c>
      <x:c r="C3435" s="0" t="s">
        <x:v>94</x:v>
      </x:c>
      <x:c r="D3435" s="0" t="s">
        <x:v>623</x:v>
      </x:c>
      <x:c r="E3435" s="43" t="n">
        <x:v>0.015</x:v>
      </x:c>
      <x:c r="F3435" s="0" t="s">
        <x:v>96</x:v>
      </x:c>
      <x:c r="G3435" s="0" t="s">
        <x:v>97</x:v>
      </x:c>
      <x:c r="H3435" s="44" t="n">
        <x:v>30.41</x:v>
      </x:c>
      <x:c r="I3435" s="0" t="s">
        <x:v>98</x:v>
      </x:c>
      <x:c r="J3435" s="45">
        <x:f>ROUND(E3435/I3433* H3435,5)</x:f>
      </x:c>
      <x:c r="K3435" s="46" t="s"/>
    </x:row>
    <x:row r="3436" spans="1:27">
      <x:c r="B3436" s="0" t="s">
        <x:v>1587</x:v>
      </x:c>
      <x:c r="C3436" s="0" t="s">
        <x:v>94</x:v>
      </x:c>
      <x:c r="D3436" s="0" t="s">
        <x:v>621</x:v>
      </x:c>
      <x:c r="E3436" s="43" t="n">
        <x:v>0.015</x:v>
      </x:c>
      <x:c r="F3436" s="0" t="s">
        <x:v>96</x:v>
      </x:c>
      <x:c r="G3436" s="0" t="s">
        <x:v>97</x:v>
      </x:c>
      <x:c r="H3436" s="44" t="n">
        <x:v>26.08</x:v>
      </x:c>
      <x:c r="I3436" s="0" t="s">
        <x:v>98</x:v>
      </x:c>
      <x:c r="J3436" s="45">
        <x:f>ROUND(E3436/I3433* H3436,5)</x:f>
      </x:c>
      <x:c r="K3436" s="46" t="s"/>
    </x:row>
    <x:row r="3437" spans="1:27">
      <x:c r="D3437" s="47" t="s">
        <x:v>99</x:v>
      </x:c>
      <x:c r="E3437" s="46" t="s"/>
      <x:c r="H3437" s="46" t="s"/>
      <x:c r="K3437" s="44">
        <x:f>SUM(J3435:J3436)</x:f>
      </x:c>
    </x:row>
    <x:row r="3438" spans="1:27">
      <x:c r="B3438" s="13" t="s">
        <x:v>104</x:v>
      </x:c>
      <x:c r="E3438" s="46" t="s"/>
      <x:c r="H3438" s="46" t="s"/>
      <x:c r="K3438" s="46" t="s"/>
    </x:row>
    <x:row r="3439" spans="1:27">
      <x:c r="B3439" s="0" t="s">
        <x:v>1612</x:v>
      </x:c>
      <x:c r="C3439" s="0" t="s">
        <x:v>27</x:v>
      </x:c>
      <x:c r="D3439" s="0" t="s">
        <x:v>1613</x:v>
      </x:c>
      <x:c r="E3439" s="43" t="n">
        <x:v>1.02</x:v>
      </x:c>
      <x:c r="G3439" s="0" t="s">
        <x:v>97</x:v>
      </x:c>
      <x:c r="H3439" s="44" t="n">
        <x:v>3.92</x:v>
      </x:c>
      <x:c r="I3439" s="0" t="s">
        <x:v>98</x:v>
      </x:c>
      <x:c r="J3439" s="45">
        <x:f>ROUND(E3439* H3439,5)</x:f>
      </x:c>
      <x:c r="K3439" s="46" t="s"/>
    </x:row>
    <x:row r="3440" spans="1:27">
      <x:c r="D3440" s="47" t="s">
        <x:v>112</x:v>
      </x:c>
      <x:c r="E3440" s="46" t="s"/>
      <x:c r="H3440" s="46" t="s"/>
      <x:c r="K3440" s="44">
        <x:f>SUM(J3439:J3439)</x:f>
      </x:c>
    </x:row>
    <x:row r="3441" spans="1:27">
      <x:c r="E3441" s="46" t="s"/>
      <x:c r="H3441" s="46" t="s"/>
      <x:c r="K3441" s="46" t="s"/>
    </x:row>
    <x:row r="3442" spans="1:27">
      <x:c r="D3442" s="47" t="s">
        <x:v>114</x:v>
      </x:c>
      <x:c r="E3442" s="46" t="s"/>
      <x:c r="H3442" s="46" t="n">
        <x:v>1.5</x:v>
      </x:c>
      <x:c r="I3442" s="0" t="s">
        <x:v>115</x:v>
      </x:c>
      <x:c r="J3442" s="0">
        <x:f>ROUND(H3442/100*K3437,5)</x:f>
      </x:c>
      <x:c r="K3442" s="46" t="s"/>
    </x:row>
    <x:row r="3443" spans="1:27">
      <x:c r="D3443" s="47" t="s">
        <x:v>113</x:v>
      </x:c>
      <x:c r="E3443" s="46" t="s"/>
      <x:c r="H3443" s="46" t="s"/>
      <x:c r="K3443" s="48">
        <x:f>SUM(J3434:J3442)</x:f>
      </x:c>
    </x:row>
    <x:row r="3444" spans="1:27">
      <x:c r="D3444" s="47" t="s">
        <x:v>116</x:v>
      </x:c>
      <x:c r="E3444" s="46" t="s"/>
      <x:c r="H3444" s="46" t="s"/>
      <x:c r="K3444" s="48">
        <x:f>SUM(K3443:K3443)</x:f>
      </x:c>
    </x:row>
    <x:row r="3446" spans="1:27" customFormat="1" ht="45" customHeight="1">
      <x:c r="A3446" s="36" t="s"/>
      <x:c r="B3446" s="36" t="s">
        <x:v>1614</x:v>
      </x:c>
      <x:c r="C3446" s="37" t="s">
        <x:v>27</x:v>
      </x:c>
      <x:c r="D3446" s="38" t="s">
        <x:v>1615</x:v>
      </x:c>
      <x:c r="E3446" s="37" t="s"/>
      <x:c r="F3446" s="37" t="s"/>
      <x:c r="G3446" s="37" t="s"/>
      <x:c r="H3446" s="39" t="s">
        <x:v>90</x:v>
      </x:c>
      <x:c r="I3446" s="40" t="n">
        <x:v>1</x:v>
      </x:c>
      <x:c r="J3446" s="41" t="s"/>
      <x:c r="K3446" s="42">
        <x:f>ROUND(K3457,2)</x:f>
      </x:c>
      <x:c r="L3446" s="38" t="s">
        <x:v>1616</x:v>
      </x:c>
      <x:c r="M3446" s="37" t="s"/>
      <x:c r="N3446" s="37" t="s"/>
      <x:c r="O3446" s="37" t="s"/>
      <x:c r="P3446" s="37" t="s"/>
      <x:c r="Q3446" s="37" t="s"/>
      <x:c r="R3446" s="37" t="s"/>
      <x:c r="S3446" s="37" t="s"/>
      <x:c r="T3446" s="37" t="s"/>
      <x:c r="U3446" s="37" t="s"/>
      <x:c r="V3446" s="37" t="s"/>
      <x:c r="W3446" s="37" t="s"/>
      <x:c r="X3446" s="37" t="s"/>
      <x:c r="Y3446" s="37" t="s"/>
      <x:c r="Z3446" s="37" t="s"/>
      <x:c r="AA3446" s="37" t="s"/>
    </x:row>
    <x:row r="3447" spans="1:27">
      <x:c r="B3447" s="13" t="s">
        <x:v>92</x:v>
      </x:c>
    </x:row>
    <x:row r="3448" spans="1:27">
      <x:c r="B3448" s="0" t="s">
        <x:v>1588</x:v>
      </x:c>
      <x:c r="C3448" s="0" t="s">
        <x:v>94</x:v>
      </x:c>
      <x:c r="D3448" s="0" t="s">
        <x:v>623</x:v>
      </x:c>
      <x:c r="E3448" s="43" t="n">
        <x:v>0.04</x:v>
      </x:c>
      <x:c r="F3448" s="0" t="s">
        <x:v>96</x:v>
      </x:c>
      <x:c r="G3448" s="0" t="s">
        <x:v>97</x:v>
      </x:c>
      <x:c r="H3448" s="44" t="n">
        <x:v>30.41</x:v>
      </x:c>
      <x:c r="I3448" s="0" t="s">
        <x:v>98</x:v>
      </x:c>
      <x:c r="J3448" s="45">
        <x:f>ROUND(E3448/I3446* H3448,5)</x:f>
      </x:c>
      <x:c r="K3448" s="46" t="s"/>
    </x:row>
    <x:row r="3449" spans="1:27">
      <x:c r="B3449" s="0" t="s">
        <x:v>1587</x:v>
      </x:c>
      <x:c r="C3449" s="0" t="s">
        <x:v>94</x:v>
      </x:c>
      <x:c r="D3449" s="0" t="s">
        <x:v>621</x:v>
      </x:c>
      <x:c r="E3449" s="43" t="n">
        <x:v>0.04</x:v>
      </x:c>
      <x:c r="F3449" s="0" t="s">
        <x:v>96</x:v>
      </x:c>
      <x:c r="G3449" s="0" t="s">
        <x:v>97</x:v>
      </x:c>
      <x:c r="H3449" s="44" t="n">
        <x:v>26.08</x:v>
      </x:c>
      <x:c r="I3449" s="0" t="s">
        <x:v>98</x:v>
      </x:c>
      <x:c r="J3449" s="45">
        <x:f>ROUND(E3449/I3446* H3449,5)</x:f>
      </x:c>
      <x:c r="K3449" s="46" t="s"/>
    </x:row>
    <x:row r="3450" spans="1:27">
      <x:c r="D3450" s="47" t="s">
        <x:v>99</x:v>
      </x:c>
      <x:c r="E3450" s="46" t="s"/>
      <x:c r="H3450" s="46" t="s"/>
      <x:c r="K3450" s="44">
        <x:f>SUM(J3448:J3449)</x:f>
      </x:c>
    </x:row>
    <x:row r="3451" spans="1:27">
      <x:c r="B3451" s="13" t="s">
        <x:v>104</x:v>
      </x:c>
      <x:c r="E3451" s="46" t="s"/>
      <x:c r="H3451" s="46" t="s"/>
      <x:c r="K3451" s="46" t="s"/>
    </x:row>
    <x:row r="3452" spans="1:27">
      <x:c r="B3452" s="0" t="s">
        <x:v>1617</x:v>
      </x:c>
      <x:c r="C3452" s="0" t="s">
        <x:v>27</x:v>
      </x:c>
      <x:c r="D3452" s="0" t="s">
        <x:v>1618</x:v>
      </x:c>
      <x:c r="E3452" s="43" t="n">
        <x:v>1.02</x:v>
      </x:c>
      <x:c r="G3452" s="0" t="s">
        <x:v>97</x:v>
      </x:c>
      <x:c r="H3452" s="44" t="n">
        <x:v>5.45</x:v>
      </x:c>
      <x:c r="I3452" s="0" t="s">
        <x:v>98</x:v>
      </x:c>
      <x:c r="J3452" s="45">
        <x:f>ROUND(E3452* H3452,5)</x:f>
      </x:c>
      <x:c r="K3452" s="46" t="s"/>
    </x:row>
    <x:row r="3453" spans="1:27">
      <x:c r="D3453" s="47" t="s">
        <x:v>112</x:v>
      </x:c>
      <x:c r="E3453" s="46" t="s"/>
      <x:c r="H3453" s="46" t="s"/>
      <x:c r="K3453" s="44">
        <x:f>SUM(J3452:J3452)</x:f>
      </x:c>
    </x:row>
    <x:row r="3454" spans="1:27">
      <x:c r="E3454" s="46" t="s"/>
      <x:c r="H3454" s="46" t="s"/>
      <x:c r="K3454" s="46" t="s"/>
    </x:row>
    <x:row r="3455" spans="1:27">
      <x:c r="D3455" s="47" t="s">
        <x:v>114</x:v>
      </x:c>
      <x:c r="E3455" s="46" t="s"/>
      <x:c r="H3455" s="46" t="n">
        <x:v>1.5</x:v>
      </x:c>
      <x:c r="I3455" s="0" t="s">
        <x:v>115</x:v>
      </x:c>
      <x:c r="J3455" s="0">
        <x:f>ROUND(H3455/100*K3450,5)</x:f>
      </x:c>
      <x:c r="K3455" s="46" t="s"/>
    </x:row>
    <x:row r="3456" spans="1:27">
      <x:c r="D3456" s="47" t="s">
        <x:v>113</x:v>
      </x:c>
      <x:c r="E3456" s="46" t="s"/>
      <x:c r="H3456" s="46" t="s"/>
      <x:c r="K3456" s="48">
        <x:f>SUM(J3447:J3455)</x:f>
      </x:c>
    </x:row>
    <x:row r="3457" spans="1:27">
      <x:c r="D3457" s="47" t="s">
        <x:v>116</x:v>
      </x:c>
      <x:c r="E3457" s="46" t="s"/>
      <x:c r="H3457" s="46" t="s"/>
      <x:c r="K3457" s="48">
        <x:f>SUM(K3456:K3456)</x:f>
      </x:c>
    </x:row>
    <x:row r="3459" spans="1:27" customFormat="1" ht="45" customHeight="1">
      <x:c r="A3459" s="36" t="s"/>
      <x:c r="B3459" s="36" t="s">
        <x:v>1619</x:v>
      </x:c>
      <x:c r="C3459" s="37" t="s">
        <x:v>27</x:v>
      </x:c>
      <x:c r="D3459" s="38" t="s">
        <x:v>1620</x:v>
      </x:c>
      <x:c r="E3459" s="37" t="s"/>
      <x:c r="F3459" s="37" t="s"/>
      <x:c r="G3459" s="37" t="s"/>
      <x:c r="H3459" s="39" t="s">
        <x:v>90</x:v>
      </x:c>
      <x:c r="I3459" s="40" t="n">
        <x:v>1</x:v>
      </x:c>
      <x:c r="J3459" s="41" t="s"/>
      <x:c r="K3459" s="42">
        <x:f>ROUND(K3470,2)</x:f>
      </x:c>
      <x:c r="L3459" s="38" t="s">
        <x:v>1621</x:v>
      </x:c>
      <x:c r="M3459" s="37" t="s"/>
      <x:c r="N3459" s="37" t="s"/>
      <x:c r="O3459" s="37" t="s"/>
      <x:c r="P3459" s="37" t="s"/>
      <x:c r="Q3459" s="37" t="s"/>
      <x:c r="R3459" s="37" t="s"/>
      <x:c r="S3459" s="37" t="s"/>
      <x:c r="T3459" s="37" t="s"/>
      <x:c r="U3459" s="37" t="s"/>
      <x:c r="V3459" s="37" t="s"/>
      <x:c r="W3459" s="37" t="s"/>
      <x:c r="X3459" s="37" t="s"/>
      <x:c r="Y3459" s="37" t="s"/>
      <x:c r="Z3459" s="37" t="s"/>
      <x:c r="AA3459" s="37" t="s"/>
    </x:row>
    <x:row r="3460" spans="1:27">
      <x:c r="B3460" s="13" t="s">
        <x:v>92</x:v>
      </x:c>
    </x:row>
    <x:row r="3461" spans="1:27">
      <x:c r="B3461" s="0" t="s">
        <x:v>1587</x:v>
      </x:c>
      <x:c r="C3461" s="0" t="s">
        <x:v>94</x:v>
      </x:c>
      <x:c r="D3461" s="0" t="s">
        <x:v>621</x:v>
      </x:c>
      <x:c r="E3461" s="43" t="n">
        <x:v>0.04</x:v>
      </x:c>
      <x:c r="F3461" s="0" t="s">
        <x:v>96</x:v>
      </x:c>
      <x:c r="G3461" s="0" t="s">
        <x:v>97</x:v>
      </x:c>
      <x:c r="H3461" s="44" t="n">
        <x:v>26.08</x:v>
      </x:c>
      <x:c r="I3461" s="0" t="s">
        <x:v>98</x:v>
      </x:c>
      <x:c r="J3461" s="45">
        <x:f>ROUND(E3461/I3459* H3461,5)</x:f>
      </x:c>
      <x:c r="K3461" s="46" t="s"/>
    </x:row>
    <x:row r="3462" spans="1:27">
      <x:c r="B3462" s="0" t="s">
        <x:v>1588</x:v>
      </x:c>
      <x:c r="C3462" s="0" t="s">
        <x:v>94</x:v>
      </x:c>
      <x:c r="D3462" s="0" t="s">
        <x:v>623</x:v>
      </x:c>
      <x:c r="E3462" s="43" t="n">
        <x:v>0.04</x:v>
      </x:c>
      <x:c r="F3462" s="0" t="s">
        <x:v>96</x:v>
      </x:c>
      <x:c r="G3462" s="0" t="s">
        <x:v>97</x:v>
      </x:c>
      <x:c r="H3462" s="44" t="n">
        <x:v>30.41</x:v>
      </x:c>
      <x:c r="I3462" s="0" t="s">
        <x:v>98</x:v>
      </x:c>
      <x:c r="J3462" s="45">
        <x:f>ROUND(E3462/I3459* H3462,5)</x:f>
      </x:c>
      <x:c r="K3462" s="46" t="s"/>
    </x:row>
    <x:row r="3463" spans="1:27">
      <x:c r="D3463" s="47" t="s">
        <x:v>99</x:v>
      </x:c>
      <x:c r="E3463" s="46" t="s"/>
      <x:c r="H3463" s="46" t="s"/>
      <x:c r="K3463" s="44">
        <x:f>SUM(J3461:J3462)</x:f>
      </x:c>
    </x:row>
    <x:row r="3464" spans="1:27">
      <x:c r="B3464" s="13" t="s">
        <x:v>104</x:v>
      </x:c>
      <x:c r="E3464" s="46" t="s"/>
      <x:c r="H3464" s="46" t="s"/>
      <x:c r="K3464" s="46" t="s"/>
    </x:row>
    <x:row r="3465" spans="1:27">
      <x:c r="B3465" s="0" t="s">
        <x:v>1622</x:v>
      </x:c>
      <x:c r="C3465" s="0" t="s">
        <x:v>27</x:v>
      </x:c>
      <x:c r="D3465" s="0" t="s">
        <x:v>1623</x:v>
      </x:c>
      <x:c r="E3465" s="43" t="n">
        <x:v>1.02</x:v>
      </x:c>
      <x:c r="G3465" s="0" t="s">
        <x:v>97</x:v>
      </x:c>
      <x:c r="H3465" s="44" t="n">
        <x:v>12.95</x:v>
      </x:c>
      <x:c r="I3465" s="0" t="s">
        <x:v>98</x:v>
      </x:c>
      <x:c r="J3465" s="45">
        <x:f>ROUND(E3465* H3465,5)</x:f>
      </x:c>
      <x:c r="K3465" s="46" t="s"/>
    </x:row>
    <x:row r="3466" spans="1:27">
      <x:c r="D3466" s="47" t="s">
        <x:v>112</x:v>
      </x:c>
      <x:c r="E3466" s="46" t="s"/>
      <x:c r="H3466" s="46" t="s"/>
      <x:c r="K3466" s="44">
        <x:f>SUM(J3465:J3465)</x:f>
      </x:c>
    </x:row>
    <x:row r="3467" spans="1:27">
      <x:c r="E3467" s="46" t="s"/>
      <x:c r="H3467" s="46" t="s"/>
      <x:c r="K3467" s="46" t="s"/>
    </x:row>
    <x:row r="3468" spans="1:27">
      <x:c r="D3468" s="47" t="s">
        <x:v>114</x:v>
      </x:c>
      <x:c r="E3468" s="46" t="s"/>
      <x:c r="H3468" s="46" t="n">
        <x:v>1.5</x:v>
      </x:c>
      <x:c r="I3468" s="0" t="s">
        <x:v>115</x:v>
      </x:c>
      <x:c r="J3468" s="0">
        <x:f>ROUND(H3468/100*K3463,5)</x:f>
      </x:c>
      <x:c r="K3468" s="46" t="s"/>
    </x:row>
    <x:row r="3469" spans="1:27">
      <x:c r="D3469" s="47" t="s">
        <x:v>113</x:v>
      </x:c>
      <x:c r="E3469" s="46" t="s"/>
      <x:c r="H3469" s="46" t="s"/>
      <x:c r="K3469" s="48">
        <x:f>SUM(J3460:J3468)</x:f>
      </x:c>
    </x:row>
    <x:row r="3470" spans="1:27">
      <x:c r="D3470" s="47" t="s">
        <x:v>116</x:v>
      </x:c>
      <x:c r="E3470" s="46" t="s"/>
      <x:c r="H3470" s="46" t="s"/>
      <x:c r="K3470" s="48">
        <x:f>SUM(K3469:K3469)</x:f>
      </x:c>
    </x:row>
    <x:row r="3472" spans="1:27" customFormat="1" ht="45" customHeight="1">
      <x:c r="A3472" s="36" t="s"/>
      <x:c r="B3472" s="36" t="s">
        <x:v>1624</x:v>
      </x:c>
      <x:c r="C3472" s="37" t="s">
        <x:v>27</x:v>
      </x:c>
      <x:c r="D3472" s="38" t="s">
        <x:v>1625</x:v>
      </x:c>
      <x:c r="E3472" s="37" t="s"/>
      <x:c r="F3472" s="37" t="s"/>
      <x:c r="G3472" s="37" t="s"/>
      <x:c r="H3472" s="39" t="s">
        <x:v>90</x:v>
      </x:c>
      <x:c r="I3472" s="40" t="n">
        <x:v>1</x:v>
      </x:c>
      <x:c r="J3472" s="41" t="s"/>
      <x:c r="K3472" s="42">
        <x:f>ROUND(K3483,2)</x:f>
      </x:c>
      <x:c r="L3472" s="38" t="s">
        <x:v>1626</x:v>
      </x:c>
      <x:c r="M3472" s="37" t="s"/>
      <x:c r="N3472" s="37" t="s"/>
      <x:c r="O3472" s="37" t="s"/>
      <x:c r="P3472" s="37" t="s"/>
      <x:c r="Q3472" s="37" t="s"/>
      <x:c r="R3472" s="37" t="s"/>
      <x:c r="S3472" s="37" t="s"/>
      <x:c r="T3472" s="37" t="s"/>
      <x:c r="U3472" s="37" t="s"/>
      <x:c r="V3472" s="37" t="s"/>
      <x:c r="W3472" s="37" t="s"/>
      <x:c r="X3472" s="37" t="s"/>
      <x:c r="Y3472" s="37" t="s"/>
      <x:c r="Z3472" s="37" t="s"/>
      <x:c r="AA3472" s="37" t="s"/>
    </x:row>
    <x:row r="3473" spans="1:27">
      <x:c r="B3473" s="13" t="s">
        <x:v>92</x:v>
      </x:c>
    </x:row>
    <x:row r="3474" spans="1:27">
      <x:c r="B3474" s="0" t="s">
        <x:v>1588</x:v>
      </x:c>
      <x:c r="C3474" s="0" t="s">
        <x:v>94</x:v>
      </x:c>
      <x:c r="D3474" s="0" t="s">
        <x:v>623</x:v>
      </x:c>
      <x:c r="E3474" s="43" t="n">
        <x:v>0.05</x:v>
      </x:c>
      <x:c r="F3474" s="0" t="s">
        <x:v>96</x:v>
      </x:c>
      <x:c r="G3474" s="0" t="s">
        <x:v>97</x:v>
      </x:c>
      <x:c r="H3474" s="44" t="n">
        <x:v>30.41</x:v>
      </x:c>
      <x:c r="I3474" s="0" t="s">
        <x:v>98</x:v>
      </x:c>
      <x:c r="J3474" s="45">
        <x:f>ROUND(E3474/I3472* H3474,5)</x:f>
      </x:c>
      <x:c r="K3474" s="46" t="s"/>
    </x:row>
    <x:row r="3475" spans="1:27">
      <x:c r="B3475" s="0" t="s">
        <x:v>1587</x:v>
      </x:c>
      <x:c r="C3475" s="0" t="s">
        <x:v>94</x:v>
      </x:c>
      <x:c r="D3475" s="0" t="s">
        <x:v>621</x:v>
      </x:c>
      <x:c r="E3475" s="43" t="n">
        <x:v>0.05</x:v>
      </x:c>
      <x:c r="F3475" s="0" t="s">
        <x:v>96</x:v>
      </x:c>
      <x:c r="G3475" s="0" t="s">
        <x:v>97</x:v>
      </x:c>
      <x:c r="H3475" s="44" t="n">
        <x:v>26.08</x:v>
      </x:c>
      <x:c r="I3475" s="0" t="s">
        <x:v>98</x:v>
      </x:c>
      <x:c r="J3475" s="45">
        <x:f>ROUND(E3475/I3472* H3475,5)</x:f>
      </x:c>
      <x:c r="K3475" s="46" t="s"/>
    </x:row>
    <x:row r="3476" spans="1:27">
      <x:c r="D3476" s="47" t="s">
        <x:v>99</x:v>
      </x:c>
      <x:c r="E3476" s="46" t="s"/>
      <x:c r="H3476" s="46" t="s"/>
      <x:c r="K3476" s="44">
        <x:f>SUM(J3474:J3475)</x:f>
      </x:c>
    </x:row>
    <x:row r="3477" spans="1:27">
      <x:c r="B3477" s="13" t="s">
        <x:v>104</x:v>
      </x:c>
      <x:c r="E3477" s="46" t="s"/>
      <x:c r="H3477" s="46" t="s"/>
      <x:c r="K3477" s="46" t="s"/>
    </x:row>
    <x:row r="3478" spans="1:27">
      <x:c r="B3478" s="0" t="s">
        <x:v>1627</x:v>
      </x:c>
      <x:c r="C3478" s="0" t="s">
        <x:v>27</x:v>
      </x:c>
      <x:c r="D3478" s="0" t="s">
        <x:v>1628</x:v>
      </x:c>
      <x:c r="E3478" s="43" t="n">
        <x:v>1.02</x:v>
      </x:c>
      <x:c r="G3478" s="0" t="s">
        <x:v>97</x:v>
      </x:c>
      <x:c r="H3478" s="44" t="n">
        <x:v>29.49</x:v>
      </x:c>
      <x:c r="I3478" s="0" t="s">
        <x:v>98</x:v>
      </x:c>
      <x:c r="J3478" s="45">
        <x:f>ROUND(E3478* H3478,5)</x:f>
      </x:c>
      <x:c r="K3478" s="46" t="s"/>
    </x:row>
    <x:row r="3479" spans="1:27">
      <x:c r="D3479" s="47" t="s">
        <x:v>112</x:v>
      </x:c>
      <x:c r="E3479" s="46" t="s"/>
      <x:c r="H3479" s="46" t="s"/>
      <x:c r="K3479" s="44">
        <x:f>SUM(J3478:J3478)</x:f>
      </x:c>
    </x:row>
    <x:row r="3480" spans="1:27">
      <x:c r="E3480" s="46" t="s"/>
      <x:c r="H3480" s="46" t="s"/>
      <x:c r="K3480" s="46" t="s"/>
    </x:row>
    <x:row r="3481" spans="1:27">
      <x:c r="D3481" s="47" t="s">
        <x:v>114</x:v>
      </x:c>
      <x:c r="E3481" s="46" t="s"/>
      <x:c r="H3481" s="46" t="n">
        <x:v>1.5</x:v>
      </x:c>
      <x:c r="I3481" s="0" t="s">
        <x:v>115</x:v>
      </x:c>
      <x:c r="J3481" s="0">
        <x:f>ROUND(H3481/100*K3476,5)</x:f>
      </x:c>
      <x:c r="K3481" s="46" t="s"/>
    </x:row>
    <x:row r="3482" spans="1:27">
      <x:c r="D3482" s="47" t="s">
        <x:v>113</x:v>
      </x:c>
      <x:c r="E3482" s="46" t="s"/>
      <x:c r="H3482" s="46" t="s"/>
      <x:c r="K3482" s="48">
        <x:f>SUM(J3473:J3481)</x:f>
      </x:c>
    </x:row>
    <x:row r="3483" spans="1:27">
      <x:c r="D3483" s="47" t="s">
        <x:v>116</x:v>
      </x:c>
      <x:c r="E3483" s="46" t="s"/>
      <x:c r="H3483" s="46" t="s"/>
      <x:c r="K3483" s="48">
        <x:f>SUM(K3482:K3482)</x:f>
      </x:c>
    </x:row>
    <x:row r="3485" spans="1:27" customFormat="1" ht="45" customHeight="1">
      <x:c r="A3485" s="36" t="s"/>
      <x:c r="B3485" s="36" t="s">
        <x:v>1629</x:v>
      </x:c>
      <x:c r="C3485" s="37" t="s">
        <x:v>27</x:v>
      </x:c>
      <x:c r="D3485" s="38" t="s">
        <x:v>1630</x:v>
      </x:c>
      <x:c r="E3485" s="37" t="s"/>
      <x:c r="F3485" s="37" t="s"/>
      <x:c r="G3485" s="37" t="s"/>
      <x:c r="H3485" s="39" t="s">
        <x:v>90</x:v>
      </x:c>
      <x:c r="I3485" s="40" t="n">
        <x:v>1</x:v>
      </x:c>
      <x:c r="J3485" s="41" t="s"/>
      <x:c r="K3485" s="42">
        <x:f>ROUND(K3496,2)</x:f>
      </x:c>
      <x:c r="L3485" s="38" t="s">
        <x:v>1631</x:v>
      </x:c>
      <x:c r="M3485" s="37" t="s"/>
      <x:c r="N3485" s="37" t="s"/>
      <x:c r="O3485" s="37" t="s"/>
      <x:c r="P3485" s="37" t="s"/>
      <x:c r="Q3485" s="37" t="s"/>
      <x:c r="R3485" s="37" t="s"/>
      <x:c r="S3485" s="37" t="s"/>
      <x:c r="T3485" s="37" t="s"/>
      <x:c r="U3485" s="37" t="s"/>
      <x:c r="V3485" s="37" t="s"/>
      <x:c r="W3485" s="37" t="s"/>
      <x:c r="X3485" s="37" t="s"/>
      <x:c r="Y3485" s="37" t="s"/>
      <x:c r="Z3485" s="37" t="s"/>
      <x:c r="AA3485" s="37" t="s"/>
    </x:row>
    <x:row r="3486" spans="1:27">
      <x:c r="B3486" s="13" t="s">
        <x:v>92</x:v>
      </x:c>
    </x:row>
    <x:row r="3487" spans="1:27">
      <x:c r="B3487" s="0" t="s">
        <x:v>1587</x:v>
      </x:c>
      <x:c r="C3487" s="0" t="s">
        <x:v>94</x:v>
      </x:c>
      <x:c r="D3487" s="0" t="s">
        <x:v>621</x:v>
      </x:c>
      <x:c r="E3487" s="43" t="n">
        <x:v>0.05</x:v>
      </x:c>
      <x:c r="F3487" s="0" t="s">
        <x:v>96</x:v>
      </x:c>
      <x:c r="G3487" s="0" t="s">
        <x:v>97</x:v>
      </x:c>
      <x:c r="H3487" s="44" t="n">
        <x:v>26.08</x:v>
      </x:c>
      <x:c r="I3487" s="0" t="s">
        <x:v>98</x:v>
      </x:c>
      <x:c r="J3487" s="45">
        <x:f>ROUND(E3487/I3485* H3487,5)</x:f>
      </x:c>
      <x:c r="K3487" s="46" t="s"/>
    </x:row>
    <x:row r="3488" spans="1:27">
      <x:c r="B3488" s="0" t="s">
        <x:v>1588</x:v>
      </x:c>
      <x:c r="C3488" s="0" t="s">
        <x:v>94</x:v>
      </x:c>
      <x:c r="D3488" s="0" t="s">
        <x:v>623</x:v>
      </x:c>
      <x:c r="E3488" s="43" t="n">
        <x:v>0.05</x:v>
      </x:c>
      <x:c r="F3488" s="0" t="s">
        <x:v>96</x:v>
      </x:c>
      <x:c r="G3488" s="0" t="s">
        <x:v>97</x:v>
      </x:c>
      <x:c r="H3488" s="44" t="n">
        <x:v>30.41</x:v>
      </x:c>
      <x:c r="I3488" s="0" t="s">
        <x:v>98</x:v>
      </x:c>
      <x:c r="J3488" s="45">
        <x:f>ROUND(E3488/I3485* H3488,5)</x:f>
      </x:c>
      <x:c r="K3488" s="46" t="s"/>
    </x:row>
    <x:row r="3489" spans="1:27">
      <x:c r="D3489" s="47" t="s">
        <x:v>99</x:v>
      </x:c>
      <x:c r="E3489" s="46" t="s"/>
      <x:c r="H3489" s="46" t="s"/>
      <x:c r="K3489" s="44">
        <x:f>SUM(J3487:J3488)</x:f>
      </x:c>
    </x:row>
    <x:row r="3490" spans="1:27">
      <x:c r="B3490" s="13" t="s">
        <x:v>104</x:v>
      </x:c>
      <x:c r="E3490" s="46" t="s"/>
      <x:c r="H3490" s="46" t="s"/>
      <x:c r="K3490" s="46" t="s"/>
    </x:row>
    <x:row r="3491" spans="1:27">
      <x:c r="B3491" s="0" t="s">
        <x:v>1632</x:v>
      </x:c>
      <x:c r="C3491" s="0" t="s">
        <x:v>27</x:v>
      </x:c>
      <x:c r="D3491" s="0" t="s">
        <x:v>1633</x:v>
      </x:c>
      <x:c r="E3491" s="43" t="n">
        <x:v>1.02</x:v>
      </x:c>
      <x:c r="G3491" s="0" t="s">
        <x:v>97</x:v>
      </x:c>
      <x:c r="H3491" s="44" t="n">
        <x:v>36.98</x:v>
      </x:c>
      <x:c r="I3491" s="0" t="s">
        <x:v>98</x:v>
      </x:c>
      <x:c r="J3491" s="45">
        <x:f>ROUND(E3491* H3491,5)</x:f>
      </x:c>
      <x:c r="K3491" s="46" t="s"/>
    </x:row>
    <x:row r="3492" spans="1:27">
      <x:c r="D3492" s="47" t="s">
        <x:v>112</x:v>
      </x:c>
      <x:c r="E3492" s="46" t="s"/>
      <x:c r="H3492" s="46" t="s"/>
      <x:c r="K3492" s="44">
        <x:f>SUM(J3491:J3491)</x:f>
      </x:c>
    </x:row>
    <x:row r="3493" spans="1:27">
      <x:c r="E3493" s="46" t="s"/>
      <x:c r="H3493" s="46" t="s"/>
      <x:c r="K3493" s="46" t="s"/>
    </x:row>
    <x:row r="3494" spans="1:27">
      <x:c r="D3494" s="47" t="s">
        <x:v>114</x:v>
      </x:c>
      <x:c r="E3494" s="46" t="s"/>
      <x:c r="H3494" s="46" t="n">
        <x:v>1.5</x:v>
      </x:c>
      <x:c r="I3494" s="0" t="s">
        <x:v>115</x:v>
      </x:c>
      <x:c r="J3494" s="0">
        <x:f>ROUND(H3494/100*K3489,5)</x:f>
      </x:c>
      <x:c r="K3494" s="46" t="s"/>
    </x:row>
    <x:row r="3495" spans="1:27">
      <x:c r="D3495" s="47" t="s">
        <x:v>113</x:v>
      </x:c>
      <x:c r="E3495" s="46" t="s"/>
      <x:c r="H3495" s="46" t="s"/>
      <x:c r="K3495" s="48">
        <x:f>SUM(J3486:J3494)</x:f>
      </x:c>
    </x:row>
    <x:row r="3496" spans="1:27">
      <x:c r="D3496" s="47" t="s">
        <x:v>116</x:v>
      </x:c>
      <x:c r="E3496" s="46" t="s"/>
      <x:c r="H3496" s="46" t="s"/>
      <x:c r="K3496" s="48">
        <x:f>SUM(K3495:K3495)</x:f>
      </x:c>
    </x:row>
    <x:row r="3498" spans="1:27" customFormat="1" ht="45" customHeight="1">
      <x:c r="A3498" s="36" t="s"/>
      <x:c r="B3498" s="36" t="s">
        <x:v>1634</x:v>
      </x:c>
      <x:c r="C3498" s="37" t="s">
        <x:v>15</x:v>
      </x:c>
      <x:c r="D3498" s="38" t="s">
        <x:v>1635</x:v>
      </x:c>
      <x:c r="E3498" s="37" t="s"/>
      <x:c r="F3498" s="37" t="s"/>
      <x:c r="G3498" s="37" t="s"/>
      <x:c r="H3498" s="39" t="s">
        <x:v>90</x:v>
      </x:c>
      <x:c r="I3498" s="40" t="n">
        <x:v>1</x:v>
      </x:c>
      <x:c r="J3498" s="41" t="s"/>
      <x:c r="K3498" s="42">
        <x:f>ROUND(K3510,2)</x:f>
      </x:c>
      <x:c r="L3498" s="38" t="s">
        <x:v>1636</x:v>
      </x:c>
      <x:c r="M3498" s="37" t="s"/>
      <x:c r="N3498" s="37" t="s"/>
      <x:c r="O3498" s="37" t="s"/>
      <x:c r="P3498" s="37" t="s"/>
      <x:c r="Q3498" s="37" t="s"/>
      <x:c r="R3498" s="37" t="s"/>
      <x:c r="S3498" s="37" t="s"/>
      <x:c r="T3498" s="37" t="s"/>
      <x:c r="U3498" s="37" t="s"/>
      <x:c r="V3498" s="37" t="s"/>
      <x:c r="W3498" s="37" t="s"/>
      <x:c r="X3498" s="37" t="s"/>
      <x:c r="Y3498" s="37" t="s"/>
      <x:c r="Z3498" s="37" t="s"/>
      <x:c r="AA3498" s="37" t="s"/>
    </x:row>
    <x:row r="3499" spans="1:27">
      <x:c r="B3499" s="13" t="s">
        <x:v>92</x:v>
      </x:c>
    </x:row>
    <x:row r="3500" spans="1:27">
      <x:c r="B3500" s="0" t="s">
        <x:v>1588</x:v>
      </x:c>
      <x:c r="C3500" s="0" t="s">
        <x:v>94</x:v>
      </x:c>
      <x:c r="D3500" s="0" t="s">
        <x:v>623</x:v>
      </x:c>
      <x:c r="E3500" s="43" t="n">
        <x:v>0.33</x:v>
      </x:c>
      <x:c r="F3500" s="0" t="s">
        <x:v>96</x:v>
      </x:c>
      <x:c r="G3500" s="0" t="s">
        <x:v>97</x:v>
      </x:c>
      <x:c r="H3500" s="44" t="n">
        <x:v>30.41</x:v>
      </x:c>
      <x:c r="I3500" s="0" t="s">
        <x:v>98</x:v>
      </x:c>
      <x:c r="J3500" s="45">
        <x:f>ROUND(E3500/I3498* H3500,5)</x:f>
      </x:c>
      <x:c r="K3500" s="46" t="s"/>
    </x:row>
    <x:row r="3501" spans="1:27">
      <x:c r="B3501" s="0" t="s">
        <x:v>1587</x:v>
      </x:c>
      <x:c r="C3501" s="0" t="s">
        <x:v>94</x:v>
      </x:c>
      <x:c r="D3501" s="0" t="s">
        <x:v>621</x:v>
      </x:c>
      <x:c r="E3501" s="43" t="n">
        <x:v>0.2</x:v>
      </x:c>
      <x:c r="F3501" s="0" t="s">
        <x:v>96</x:v>
      </x:c>
      <x:c r="G3501" s="0" t="s">
        <x:v>97</x:v>
      </x:c>
      <x:c r="H3501" s="44" t="n">
        <x:v>26.08</x:v>
      </x:c>
      <x:c r="I3501" s="0" t="s">
        <x:v>98</x:v>
      </x:c>
      <x:c r="J3501" s="45">
        <x:f>ROUND(E3501/I3498* H3501,5)</x:f>
      </x:c>
      <x:c r="K3501" s="46" t="s"/>
    </x:row>
    <x:row r="3502" spans="1:27">
      <x:c r="D3502" s="47" t="s">
        <x:v>99</x:v>
      </x:c>
      <x:c r="E3502" s="46" t="s"/>
      <x:c r="H3502" s="46" t="s"/>
      <x:c r="K3502" s="44">
        <x:f>SUM(J3500:J3501)</x:f>
      </x:c>
    </x:row>
    <x:row r="3503" spans="1:27">
      <x:c r="B3503" s="13" t="s">
        <x:v>104</x:v>
      </x:c>
      <x:c r="E3503" s="46" t="s"/>
      <x:c r="H3503" s="46" t="s"/>
      <x:c r="K3503" s="46" t="s"/>
    </x:row>
    <x:row r="3504" spans="1:27">
      <x:c r="B3504" s="0" t="s">
        <x:v>1637</x:v>
      </x:c>
      <x:c r="C3504" s="0" t="s">
        <x:v>15</x:v>
      </x:c>
      <x:c r="D3504" s="0" t="s">
        <x:v>1638</x:v>
      </x:c>
      <x:c r="E3504" s="43" t="n">
        <x:v>1</x:v>
      </x:c>
      <x:c r="G3504" s="0" t="s">
        <x:v>97</x:v>
      </x:c>
      <x:c r="H3504" s="44" t="n">
        <x:v>171.5</x:v>
      </x:c>
      <x:c r="I3504" s="0" t="s">
        <x:v>98</x:v>
      </x:c>
      <x:c r="J3504" s="45">
        <x:f>ROUND(E3504* H3504,5)</x:f>
      </x:c>
      <x:c r="K3504" s="46" t="s"/>
    </x:row>
    <x:row r="3505" spans="1:27">
      <x:c r="B3505" s="0" t="s">
        <x:v>1639</x:v>
      </x:c>
      <x:c r="C3505" s="0" t="s">
        <x:v>15</x:v>
      </x:c>
      <x:c r="D3505" s="0" t="s">
        <x:v>1640</x:v>
      </x:c>
      <x:c r="E3505" s="43" t="n">
        <x:v>1</x:v>
      </x:c>
      <x:c r="G3505" s="0" t="s">
        <x:v>97</x:v>
      </x:c>
      <x:c r="H3505" s="44" t="n">
        <x:v>0.45</x:v>
      </x:c>
      <x:c r="I3505" s="0" t="s">
        <x:v>98</x:v>
      </x:c>
      <x:c r="J3505" s="45">
        <x:f>ROUND(E3505* H3505,5)</x:f>
      </x:c>
      <x:c r="K3505" s="46" t="s"/>
    </x:row>
    <x:row r="3506" spans="1:27">
      <x:c r="D3506" s="47" t="s">
        <x:v>112</x:v>
      </x:c>
      <x:c r="E3506" s="46" t="s"/>
      <x:c r="H3506" s="46" t="s"/>
      <x:c r="K3506" s="44">
        <x:f>SUM(J3504:J3505)</x:f>
      </x:c>
    </x:row>
    <x:row r="3507" spans="1:27">
      <x:c r="E3507" s="46" t="s"/>
      <x:c r="H3507" s="46" t="s"/>
      <x:c r="K3507" s="46" t="s"/>
    </x:row>
    <x:row r="3508" spans="1:27">
      <x:c r="D3508" s="47" t="s">
        <x:v>114</x:v>
      </x:c>
      <x:c r="E3508" s="46" t="s"/>
      <x:c r="H3508" s="46" t="n">
        <x:v>1.5</x:v>
      </x:c>
      <x:c r="I3508" s="0" t="s">
        <x:v>115</x:v>
      </x:c>
      <x:c r="J3508" s="0">
        <x:f>ROUND(H3508/100*K3502,5)</x:f>
      </x:c>
      <x:c r="K3508" s="46" t="s"/>
    </x:row>
    <x:row r="3509" spans="1:27">
      <x:c r="D3509" s="47" t="s">
        <x:v>113</x:v>
      </x:c>
      <x:c r="E3509" s="46" t="s"/>
      <x:c r="H3509" s="46" t="s"/>
      <x:c r="K3509" s="48">
        <x:f>SUM(J3499:J3508)</x:f>
      </x:c>
    </x:row>
    <x:row r="3510" spans="1:27">
      <x:c r="D3510" s="47" t="s">
        <x:v>116</x:v>
      </x:c>
      <x:c r="E3510" s="46" t="s"/>
      <x:c r="H3510" s="46" t="s"/>
      <x:c r="K3510" s="48">
        <x:f>SUM(K3509:K3509)</x:f>
      </x:c>
    </x:row>
    <x:row r="3512" spans="1:27" customFormat="1" ht="45" customHeight="1">
      <x:c r="A3512" s="36" t="s"/>
      <x:c r="B3512" s="36" t="s">
        <x:v>1641</x:v>
      </x:c>
      <x:c r="C3512" s="37" t="s">
        <x:v>15</x:v>
      </x:c>
      <x:c r="D3512" s="38" t="s">
        <x:v>1642</x:v>
      </x:c>
      <x:c r="E3512" s="37" t="s"/>
      <x:c r="F3512" s="37" t="s"/>
      <x:c r="G3512" s="37" t="s"/>
      <x:c r="H3512" s="39" t="s">
        <x:v>90</x:v>
      </x:c>
      <x:c r="I3512" s="40" t="n">
        <x:v>1</x:v>
      </x:c>
      <x:c r="J3512" s="41" t="s"/>
      <x:c r="K3512" s="42">
        <x:f>ROUND(K3524,2)</x:f>
      </x:c>
      <x:c r="L3512" s="38" t="s">
        <x:v>1643</x:v>
      </x:c>
      <x:c r="M3512" s="37" t="s"/>
      <x:c r="N3512" s="37" t="s"/>
      <x:c r="O3512" s="37" t="s"/>
      <x:c r="P3512" s="37" t="s"/>
      <x:c r="Q3512" s="37" t="s"/>
      <x:c r="R3512" s="37" t="s"/>
      <x:c r="S3512" s="37" t="s"/>
      <x:c r="T3512" s="37" t="s"/>
      <x:c r="U3512" s="37" t="s"/>
      <x:c r="V3512" s="37" t="s"/>
      <x:c r="W3512" s="37" t="s"/>
      <x:c r="X3512" s="37" t="s"/>
      <x:c r="Y3512" s="37" t="s"/>
      <x:c r="Z3512" s="37" t="s"/>
      <x:c r="AA3512" s="37" t="s"/>
    </x:row>
    <x:row r="3513" spans="1:27">
      <x:c r="B3513" s="13" t="s">
        <x:v>92</x:v>
      </x:c>
    </x:row>
    <x:row r="3514" spans="1:27">
      <x:c r="B3514" s="0" t="s">
        <x:v>1587</x:v>
      </x:c>
      <x:c r="C3514" s="0" t="s">
        <x:v>94</x:v>
      </x:c>
      <x:c r="D3514" s="0" t="s">
        <x:v>621</x:v>
      </x:c>
      <x:c r="E3514" s="43" t="n">
        <x:v>0.2</x:v>
      </x:c>
      <x:c r="F3514" s="0" t="s">
        <x:v>96</x:v>
      </x:c>
      <x:c r="G3514" s="0" t="s">
        <x:v>97</x:v>
      </x:c>
      <x:c r="H3514" s="44" t="n">
        <x:v>26.08</x:v>
      </x:c>
      <x:c r="I3514" s="0" t="s">
        <x:v>98</x:v>
      </x:c>
      <x:c r="J3514" s="45">
        <x:f>ROUND(E3514/I3512* H3514,5)</x:f>
      </x:c>
      <x:c r="K3514" s="46" t="s"/>
    </x:row>
    <x:row r="3515" spans="1:27">
      <x:c r="B3515" s="0" t="s">
        <x:v>1588</x:v>
      </x:c>
      <x:c r="C3515" s="0" t="s">
        <x:v>94</x:v>
      </x:c>
      <x:c r="D3515" s="0" t="s">
        <x:v>623</x:v>
      </x:c>
      <x:c r="E3515" s="43" t="n">
        <x:v>0.5</x:v>
      </x:c>
      <x:c r="F3515" s="0" t="s">
        <x:v>96</x:v>
      </x:c>
      <x:c r="G3515" s="0" t="s">
        <x:v>97</x:v>
      </x:c>
      <x:c r="H3515" s="44" t="n">
        <x:v>30.41</x:v>
      </x:c>
      <x:c r="I3515" s="0" t="s">
        <x:v>98</x:v>
      </x:c>
      <x:c r="J3515" s="45">
        <x:f>ROUND(E3515/I3512* H3515,5)</x:f>
      </x:c>
      <x:c r="K3515" s="46" t="s"/>
    </x:row>
    <x:row r="3516" spans="1:27">
      <x:c r="D3516" s="47" t="s">
        <x:v>99</x:v>
      </x:c>
      <x:c r="E3516" s="46" t="s"/>
      <x:c r="H3516" s="46" t="s"/>
      <x:c r="K3516" s="44">
        <x:f>SUM(J3514:J3515)</x:f>
      </x:c>
    </x:row>
    <x:row r="3517" spans="1:27">
      <x:c r="B3517" s="13" t="s">
        <x:v>104</x:v>
      </x:c>
      <x:c r="E3517" s="46" t="s"/>
      <x:c r="H3517" s="46" t="s"/>
      <x:c r="K3517" s="46" t="s"/>
    </x:row>
    <x:row r="3518" spans="1:27">
      <x:c r="B3518" s="0" t="s">
        <x:v>1644</x:v>
      </x:c>
      <x:c r="C3518" s="0" t="s">
        <x:v>15</x:v>
      </x:c>
      <x:c r="D3518" s="0" t="s">
        <x:v>1645</x:v>
      </x:c>
      <x:c r="E3518" s="43" t="n">
        <x:v>1</x:v>
      </x:c>
      <x:c r="G3518" s="0" t="s">
        <x:v>97</x:v>
      </x:c>
      <x:c r="H3518" s="44" t="n">
        <x:v>192.2</x:v>
      </x:c>
      <x:c r="I3518" s="0" t="s">
        <x:v>98</x:v>
      </x:c>
      <x:c r="J3518" s="45">
        <x:f>ROUND(E3518* H3518,5)</x:f>
      </x:c>
      <x:c r="K3518" s="46" t="s"/>
    </x:row>
    <x:row r="3519" spans="1:27">
      <x:c r="B3519" s="0" t="s">
        <x:v>1646</x:v>
      </x:c>
      <x:c r="C3519" s="0" t="s">
        <x:v>15</x:v>
      </x:c>
      <x:c r="D3519" s="0" t="s">
        <x:v>1647</x:v>
      </x:c>
      <x:c r="E3519" s="43" t="n">
        <x:v>1</x:v>
      </x:c>
      <x:c r="G3519" s="0" t="s">
        <x:v>97</x:v>
      </x:c>
      <x:c r="H3519" s="44" t="n">
        <x:v>0.41</x:v>
      </x:c>
      <x:c r="I3519" s="0" t="s">
        <x:v>98</x:v>
      </x:c>
      <x:c r="J3519" s="45">
        <x:f>ROUND(E3519* H3519,5)</x:f>
      </x:c>
      <x:c r="K3519" s="46" t="s"/>
    </x:row>
    <x:row r="3520" spans="1:27">
      <x:c r="D3520" s="47" t="s">
        <x:v>112</x:v>
      </x:c>
      <x:c r="E3520" s="46" t="s"/>
      <x:c r="H3520" s="46" t="s"/>
      <x:c r="K3520" s="44">
        <x:f>SUM(J3518:J3519)</x:f>
      </x:c>
    </x:row>
    <x:row r="3521" spans="1:27">
      <x:c r="E3521" s="46" t="s"/>
      <x:c r="H3521" s="46" t="s"/>
      <x:c r="K3521" s="46" t="s"/>
    </x:row>
    <x:row r="3522" spans="1:27">
      <x:c r="D3522" s="47" t="s">
        <x:v>114</x:v>
      </x:c>
      <x:c r="E3522" s="46" t="s"/>
      <x:c r="H3522" s="46" t="n">
        <x:v>1.5</x:v>
      </x:c>
      <x:c r="I3522" s="0" t="s">
        <x:v>115</x:v>
      </x:c>
      <x:c r="J3522" s="0">
        <x:f>ROUND(H3522/100*K3516,5)</x:f>
      </x:c>
      <x:c r="K3522" s="46" t="s"/>
    </x:row>
    <x:row r="3523" spans="1:27">
      <x:c r="D3523" s="47" t="s">
        <x:v>113</x:v>
      </x:c>
      <x:c r="E3523" s="46" t="s"/>
      <x:c r="H3523" s="46" t="s"/>
      <x:c r="K3523" s="48">
        <x:f>SUM(J3513:J3522)</x:f>
      </x:c>
    </x:row>
    <x:row r="3524" spans="1:27">
      <x:c r="D3524" s="47" t="s">
        <x:v>116</x:v>
      </x:c>
      <x:c r="E3524" s="46" t="s"/>
      <x:c r="H3524" s="46" t="s"/>
      <x:c r="K3524" s="48">
        <x:f>SUM(K3523:K3523)</x:f>
      </x:c>
    </x:row>
    <x:row r="3526" spans="1:27" customFormat="1" ht="45" customHeight="1">
      <x:c r="A3526" s="36" t="s"/>
      <x:c r="B3526" s="36" t="s">
        <x:v>1648</x:v>
      </x:c>
      <x:c r="C3526" s="37" t="s">
        <x:v>15</x:v>
      </x:c>
      <x:c r="D3526" s="38" t="s">
        <x:v>1649</x:v>
      </x:c>
      <x:c r="E3526" s="37" t="s"/>
      <x:c r="F3526" s="37" t="s"/>
      <x:c r="G3526" s="37" t="s"/>
      <x:c r="H3526" s="39" t="s">
        <x:v>90</x:v>
      </x:c>
      <x:c r="I3526" s="40" t="n">
        <x:v>1</x:v>
      </x:c>
      <x:c r="J3526" s="41" t="s"/>
      <x:c r="K3526" s="42">
        <x:f>ROUND(K3538,2)</x:f>
      </x:c>
      <x:c r="L3526" s="38" t="s">
        <x:v>1650</x:v>
      </x:c>
      <x:c r="M3526" s="37" t="s"/>
      <x:c r="N3526" s="37" t="s"/>
      <x:c r="O3526" s="37" t="s"/>
      <x:c r="P3526" s="37" t="s"/>
      <x:c r="Q3526" s="37" t="s"/>
      <x:c r="R3526" s="37" t="s"/>
      <x:c r="S3526" s="37" t="s"/>
      <x:c r="T3526" s="37" t="s"/>
      <x:c r="U3526" s="37" t="s"/>
      <x:c r="V3526" s="37" t="s"/>
      <x:c r="W3526" s="37" t="s"/>
      <x:c r="X3526" s="37" t="s"/>
      <x:c r="Y3526" s="37" t="s"/>
      <x:c r="Z3526" s="37" t="s"/>
      <x:c r="AA3526" s="37" t="s"/>
    </x:row>
    <x:row r="3527" spans="1:27">
      <x:c r="B3527" s="13" t="s">
        <x:v>92</x:v>
      </x:c>
    </x:row>
    <x:row r="3528" spans="1:27">
      <x:c r="B3528" s="0" t="s">
        <x:v>1588</x:v>
      </x:c>
      <x:c r="C3528" s="0" t="s">
        <x:v>94</x:v>
      </x:c>
      <x:c r="D3528" s="0" t="s">
        <x:v>623</x:v>
      </x:c>
      <x:c r="E3528" s="43" t="n">
        <x:v>0.3</x:v>
      </x:c>
      <x:c r="F3528" s="0" t="s">
        <x:v>96</x:v>
      </x:c>
      <x:c r="G3528" s="0" t="s">
        <x:v>97</x:v>
      </x:c>
      <x:c r="H3528" s="44" t="n">
        <x:v>30.41</x:v>
      </x:c>
      <x:c r="I3528" s="0" t="s">
        <x:v>98</x:v>
      </x:c>
      <x:c r="J3528" s="45">
        <x:f>ROUND(E3528/I3526* H3528,5)</x:f>
      </x:c>
      <x:c r="K3528" s="46" t="s"/>
    </x:row>
    <x:row r="3529" spans="1:27">
      <x:c r="B3529" s="0" t="s">
        <x:v>1587</x:v>
      </x:c>
      <x:c r="C3529" s="0" t="s">
        <x:v>94</x:v>
      </x:c>
      <x:c r="D3529" s="0" t="s">
        <x:v>621</x:v>
      </x:c>
      <x:c r="E3529" s="43" t="n">
        <x:v>0.3</x:v>
      </x:c>
      <x:c r="F3529" s="0" t="s">
        <x:v>96</x:v>
      </x:c>
      <x:c r="G3529" s="0" t="s">
        <x:v>97</x:v>
      </x:c>
      <x:c r="H3529" s="44" t="n">
        <x:v>26.08</x:v>
      </x:c>
      <x:c r="I3529" s="0" t="s">
        <x:v>98</x:v>
      </x:c>
      <x:c r="J3529" s="45">
        <x:f>ROUND(E3529/I3526* H3529,5)</x:f>
      </x:c>
      <x:c r="K3529" s="46" t="s"/>
    </x:row>
    <x:row r="3530" spans="1:27">
      <x:c r="D3530" s="47" t="s">
        <x:v>99</x:v>
      </x:c>
      <x:c r="E3530" s="46" t="s"/>
      <x:c r="H3530" s="46" t="s"/>
      <x:c r="K3530" s="44">
        <x:f>SUM(J3528:J3529)</x:f>
      </x:c>
    </x:row>
    <x:row r="3531" spans="1:27">
      <x:c r="B3531" s="13" t="s">
        <x:v>104</x:v>
      </x:c>
      <x:c r="E3531" s="46" t="s"/>
      <x:c r="H3531" s="46" t="s"/>
      <x:c r="K3531" s="46" t="s"/>
    </x:row>
    <x:row r="3532" spans="1:27">
      <x:c r="B3532" s="0" t="s">
        <x:v>1651</x:v>
      </x:c>
      <x:c r="C3532" s="0" t="s">
        <x:v>15</x:v>
      </x:c>
      <x:c r="D3532" s="0" t="s">
        <x:v>1652</x:v>
      </x:c>
      <x:c r="E3532" s="43" t="n">
        <x:v>1</x:v>
      </x:c>
      <x:c r="G3532" s="0" t="s">
        <x:v>97</x:v>
      </x:c>
      <x:c r="H3532" s="44" t="n">
        <x:v>4.44</x:v>
      </x:c>
      <x:c r="I3532" s="0" t="s">
        <x:v>98</x:v>
      </x:c>
      <x:c r="J3532" s="45">
        <x:f>ROUND(E3532* H3532,5)</x:f>
      </x:c>
      <x:c r="K3532" s="46" t="s"/>
    </x:row>
    <x:row r="3533" spans="1:27">
      <x:c r="B3533" s="0" t="s">
        <x:v>1653</x:v>
      </x:c>
      <x:c r="C3533" s="0" t="s">
        <x:v>15</x:v>
      </x:c>
      <x:c r="D3533" s="0" t="s">
        <x:v>1654</x:v>
      </x:c>
      <x:c r="E3533" s="43" t="n">
        <x:v>1</x:v>
      </x:c>
      <x:c r="G3533" s="0" t="s">
        <x:v>97</x:v>
      </x:c>
      <x:c r="H3533" s="44" t="n">
        <x:v>68.02</x:v>
      </x:c>
      <x:c r="I3533" s="0" t="s">
        <x:v>98</x:v>
      </x:c>
      <x:c r="J3533" s="45">
        <x:f>ROUND(E3533* H3533,5)</x:f>
      </x:c>
      <x:c r="K3533" s="46" t="s"/>
    </x:row>
    <x:row r="3534" spans="1:27">
      <x:c r="D3534" s="47" t="s">
        <x:v>112</x:v>
      </x:c>
      <x:c r="E3534" s="46" t="s"/>
      <x:c r="H3534" s="46" t="s"/>
      <x:c r="K3534" s="44">
        <x:f>SUM(J3532:J3533)</x:f>
      </x:c>
    </x:row>
    <x:row r="3535" spans="1:27">
      <x:c r="E3535" s="46" t="s"/>
      <x:c r="H3535" s="46" t="s"/>
      <x:c r="K3535" s="46" t="s"/>
    </x:row>
    <x:row r="3536" spans="1:27">
      <x:c r="D3536" s="47" t="s">
        <x:v>114</x:v>
      </x:c>
      <x:c r="E3536" s="46" t="s"/>
      <x:c r="H3536" s="46" t="n">
        <x:v>1.5</x:v>
      </x:c>
      <x:c r="I3536" s="0" t="s">
        <x:v>115</x:v>
      </x:c>
      <x:c r="J3536" s="0">
        <x:f>ROUND(H3536/100*K3530,5)</x:f>
      </x:c>
      <x:c r="K3536" s="46" t="s"/>
    </x:row>
    <x:row r="3537" spans="1:27">
      <x:c r="D3537" s="47" t="s">
        <x:v>113</x:v>
      </x:c>
      <x:c r="E3537" s="46" t="s"/>
      <x:c r="H3537" s="46" t="s"/>
      <x:c r="K3537" s="48">
        <x:f>SUM(J3527:J3536)</x:f>
      </x:c>
    </x:row>
    <x:row r="3538" spans="1:27">
      <x:c r="D3538" s="47" t="s">
        <x:v>116</x:v>
      </x:c>
      <x:c r="E3538" s="46" t="s"/>
      <x:c r="H3538" s="46" t="s"/>
      <x:c r="K3538" s="48">
        <x:f>SUM(K3537:K3537)</x:f>
      </x:c>
    </x:row>
    <x:row r="3540" spans="1:27" customFormat="1" ht="45" customHeight="1">
      <x:c r="A3540" s="36" t="s"/>
      <x:c r="B3540" s="36" t="s">
        <x:v>1655</x:v>
      </x:c>
      <x:c r="C3540" s="37" t="s">
        <x:v>15</x:v>
      </x:c>
      <x:c r="D3540" s="38" t="s">
        <x:v>1656</x:v>
      </x:c>
      <x:c r="E3540" s="37" t="s"/>
      <x:c r="F3540" s="37" t="s"/>
      <x:c r="G3540" s="37" t="s"/>
      <x:c r="H3540" s="39" t="s">
        <x:v>90</x:v>
      </x:c>
      <x:c r="I3540" s="40" t="n">
        <x:v>1</x:v>
      </x:c>
      <x:c r="J3540" s="41" t="s"/>
      <x:c r="K3540" s="42">
        <x:f>ROUND(K3552,2)</x:f>
      </x:c>
      <x:c r="L3540" s="38" t="s">
        <x:v>1657</x:v>
      </x:c>
      <x:c r="M3540" s="37" t="s"/>
      <x:c r="N3540" s="37" t="s"/>
      <x:c r="O3540" s="37" t="s"/>
      <x:c r="P3540" s="37" t="s"/>
      <x:c r="Q3540" s="37" t="s"/>
      <x:c r="R3540" s="37" t="s"/>
      <x:c r="S3540" s="37" t="s"/>
      <x:c r="T3540" s="37" t="s"/>
      <x:c r="U3540" s="37" t="s"/>
      <x:c r="V3540" s="37" t="s"/>
      <x:c r="W3540" s="37" t="s"/>
      <x:c r="X3540" s="37" t="s"/>
      <x:c r="Y3540" s="37" t="s"/>
      <x:c r="Z3540" s="37" t="s"/>
      <x:c r="AA3540" s="37" t="s"/>
    </x:row>
    <x:row r="3541" spans="1:27">
      <x:c r="B3541" s="13" t="s">
        <x:v>92</x:v>
      </x:c>
    </x:row>
    <x:row r="3542" spans="1:27">
      <x:c r="B3542" s="0" t="s">
        <x:v>1588</x:v>
      </x:c>
      <x:c r="C3542" s="0" t="s">
        <x:v>94</x:v>
      </x:c>
      <x:c r="D3542" s="0" t="s">
        <x:v>623</x:v>
      </x:c>
      <x:c r="E3542" s="43" t="n">
        <x:v>0.3</x:v>
      </x:c>
      <x:c r="F3542" s="0" t="s">
        <x:v>96</x:v>
      </x:c>
      <x:c r="G3542" s="0" t="s">
        <x:v>97</x:v>
      </x:c>
      <x:c r="H3542" s="44" t="n">
        <x:v>30.41</x:v>
      </x:c>
      <x:c r="I3542" s="0" t="s">
        <x:v>98</x:v>
      </x:c>
      <x:c r="J3542" s="45">
        <x:f>ROUND(E3542/I3540* H3542,5)</x:f>
      </x:c>
      <x:c r="K3542" s="46" t="s"/>
    </x:row>
    <x:row r="3543" spans="1:27">
      <x:c r="B3543" s="0" t="s">
        <x:v>1587</x:v>
      </x:c>
      <x:c r="C3543" s="0" t="s">
        <x:v>94</x:v>
      </x:c>
      <x:c r="D3543" s="0" t="s">
        <x:v>621</x:v>
      </x:c>
      <x:c r="E3543" s="43" t="n">
        <x:v>0.3</x:v>
      </x:c>
      <x:c r="F3543" s="0" t="s">
        <x:v>96</x:v>
      </x:c>
      <x:c r="G3543" s="0" t="s">
        <x:v>97</x:v>
      </x:c>
      <x:c r="H3543" s="44" t="n">
        <x:v>26.08</x:v>
      </x:c>
      <x:c r="I3543" s="0" t="s">
        <x:v>98</x:v>
      </x:c>
      <x:c r="J3543" s="45">
        <x:f>ROUND(E3543/I3540* H3543,5)</x:f>
      </x:c>
      <x:c r="K3543" s="46" t="s"/>
    </x:row>
    <x:row r="3544" spans="1:27">
      <x:c r="D3544" s="47" t="s">
        <x:v>99</x:v>
      </x:c>
      <x:c r="E3544" s="46" t="s"/>
      <x:c r="H3544" s="46" t="s"/>
      <x:c r="K3544" s="44">
        <x:f>SUM(J3542:J3543)</x:f>
      </x:c>
    </x:row>
    <x:row r="3545" spans="1:27">
      <x:c r="B3545" s="13" t="s">
        <x:v>104</x:v>
      </x:c>
      <x:c r="E3545" s="46" t="s"/>
      <x:c r="H3545" s="46" t="s"/>
      <x:c r="K3545" s="46" t="s"/>
    </x:row>
    <x:row r="3546" spans="1:27">
      <x:c r="B3546" s="0" t="s">
        <x:v>1658</x:v>
      </x:c>
      <x:c r="C3546" s="0" t="s">
        <x:v>15</x:v>
      </x:c>
      <x:c r="D3546" s="0" t="s">
        <x:v>1659</x:v>
      </x:c>
      <x:c r="E3546" s="43" t="n">
        <x:v>1</x:v>
      </x:c>
      <x:c r="G3546" s="0" t="s">
        <x:v>97</x:v>
      </x:c>
      <x:c r="H3546" s="44" t="n">
        <x:v>90.93</x:v>
      </x:c>
      <x:c r="I3546" s="0" t="s">
        <x:v>98</x:v>
      </x:c>
      <x:c r="J3546" s="45">
        <x:f>ROUND(E3546* H3546,5)</x:f>
      </x:c>
      <x:c r="K3546" s="46" t="s"/>
    </x:row>
    <x:row r="3547" spans="1:27">
      <x:c r="B3547" s="0" t="s">
        <x:v>1651</x:v>
      </x:c>
      <x:c r="C3547" s="0" t="s">
        <x:v>15</x:v>
      </x:c>
      <x:c r="D3547" s="0" t="s">
        <x:v>1652</x:v>
      </x:c>
      <x:c r="E3547" s="43" t="n">
        <x:v>1</x:v>
      </x:c>
      <x:c r="G3547" s="0" t="s">
        <x:v>97</x:v>
      </x:c>
      <x:c r="H3547" s="44" t="n">
        <x:v>4.44</x:v>
      </x:c>
      <x:c r="I3547" s="0" t="s">
        <x:v>98</x:v>
      </x:c>
      <x:c r="J3547" s="45">
        <x:f>ROUND(E3547* H3547,5)</x:f>
      </x:c>
      <x:c r="K3547" s="46" t="s"/>
    </x:row>
    <x:row r="3548" spans="1:27">
      <x:c r="D3548" s="47" t="s">
        <x:v>112</x:v>
      </x:c>
      <x:c r="E3548" s="46" t="s"/>
      <x:c r="H3548" s="46" t="s"/>
      <x:c r="K3548" s="44">
        <x:f>SUM(J3546:J3547)</x:f>
      </x:c>
    </x:row>
    <x:row r="3549" spans="1:27">
      <x:c r="E3549" s="46" t="s"/>
      <x:c r="H3549" s="46" t="s"/>
      <x:c r="K3549" s="46" t="s"/>
    </x:row>
    <x:row r="3550" spans="1:27">
      <x:c r="D3550" s="47" t="s">
        <x:v>114</x:v>
      </x:c>
      <x:c r="E3550" s="46" t="s"/>
      <x:c r="H3550" s="46" t="n">
        <x:v>1.5</x:v>
      </x:c>
      <x:c r="I3550" s="0" t="s">
        <x:v>115</x:v>
      </x:c>
      <x:c r="J3550" s="0">
        <x:f>ROUND(H3550/100*K3544,5)</x:f>
      </x:c>
      <x:c r="K3550" s="46" t="s"/>
    </x:row>
    <x:row r="3551" spans="1:27">
      <x:c r="D3551" s="47" t="s">
        <x:v>113</x:v>
      </x:c>
      <x:c r="E3551" s="46" t="s"/>
      <x:c r="H3551" s="46" t="s"/>
      <x:c r="K3551" s="48">
        <x:f>SUM(J3541:J3550)</x:f>
      </x:c>
    </x:row>
    <x:row r="3552" spans="1:27">
      <x:c r="D3552" s="47" t="s">
        <x:v>116</x:v>
      </x:c>
      <x:c r="E3552" s="46" t="s"/>
      <x:c r="H3552" s="46" t="s"/>
      <x:c r="K3552" s="48">
        <x:f>SUM(K3551:K3551)</x:f>
      </x:c>
    </x:row>
    <x:row r="3554" spans="1:27" customFormat="1" ht="45" customHeight="1">
      <x:c r="A3554" s="36" t="s"/>
      <x:c r="B3554" s="36" t="s">
        <x:v>1660</x:v>
      </x:c>
      <x:c r="C3554" s="37" t="s">
        <x:v>15</x:v>
      </x:c>
      <x:c r="D3554" s="38" t="s">
        <x:v>1661</x:v>
      </x:c>
      <x:c r="E3554" s="37" t="s"/>
      <x:c r="F3554" s="37" t="s"/>
      <x:c r="G3554" s="37" t="s"/>
      <x:c r="H3554" s="39" t="s">
        <x:v>90</x:v>
      </x:c>
      <x:c r="I3554" s="40" t="n">
        <x:v>1</x:v>
      </x:c>
      <x:c r="J3554" s="41" t="s"/>
      <x:c r="K3554" s="42">
        <x:f>ROUND(K3566,2)</x:f>
      </x:c>
      <x:c r="L3554" s="38" t="s">
        <x:v>1662</x:v>
      </x:c>
      <x:c r="M3554" s="37" t="s"/>
      <x:c r="N3554" s="37" t="s"/>
      <x:c r="O3554" s="37" t="s"/>
      <x:c r="P3554" s="37" t="s"/>
      <x:c r="Q3554" s="37" t="s"/>
      <x:c r="R3554" s="37" t="s"/>
      <x:c r="S3554" s="37" t="s"/>
      <x:c r="T3554" s="37" t="s"/>
      <x:c r="U3554" s="37" t="s"/>
      <x:c r="V3554" s="37" t="s"/>
      <x:c r="W3554" s="37" t="s"/>
      <x:c r="X3554" s="37" t="s"/>
      <x:c r="Y3554" s="37" t="s"/>
      <x:c r="Z3554" s="37" t="s"/>
      <x:c r="AA3554" s="37" t="s"/>
    </x:row>
    <x:row r="3555" spans="1:27">
      <x:c r="B3555" s="13" t="s">
        <x:v>92</x:v>
      </x:c>
    </x:row>
    <x:row r="3556" spans="1:27">
      <x:c r="B3556" s="0" t="s">
        <x:v>1588</x:v>
      </x:c>
      <x:c r="C3556" s="0" t="s">
        <x:v>94</x:v>
      </x:c>
      <x:c r="D3556" s="0" t="s">
        <x:v>623</x:v>
      </x:c>
      <x:c r="E3556" s="43" t="n">
        <x:v>0.3</x:v>
      </x:c>
      <x:c r="F3556" s="0" t="s">
        <x:v>96</x:v>
      </x:c>
      <x:c r="G3556" s="0" t="s">
        <x:v>97</x:v>
      </x:c>
      <x:c r="H3556" s="44" t="n">
        <x:v>30.41</x:v>
      </x:c>
      <x:c r="I3556" s="0" t="s">
        <x:v>98</x:v>
      </x:c>
      <x:c r="J3556" s="45">
        <x:f>ROUND(E3556/I3554* H3556,5)</x:f>
      </x:c>
      <x:c r="K3556" s="46" t="s"/>
    </x:row>
    <x:row r="3557" spans="1:27">
      <x:c r="B3557" s="0" t="s">
        <x:v>1587</x:v>
      </x:c>
      <x:c r="C3557" s="0" t="s">
        <x:v>94</x:v>
      </x:c>
      <x:c r="D3557" s="0" t="s">
        <x:v>621</x:v>
      </x:c>
      <x:c r="E3557" s="43" t="n">
        <x:v>0.3</x:v>
      </x:c>
      <x:c r="F3557" s="0" t="s">
        <x:v>96</x:v>
      </x:c>
      <x:c r="G3557" s="0" t="s">
        <x:v>97</x:v>
      </x:c>
      <x:c r="H3557" s="44" t="n">
        <x:v>26.08</x:v>
      </x:c>
      <x:c r="I3557" s="0" t="s">
        <x:v>98</x:v>
      </x:c>
      <x:c r="J3557" s="45">
        <x:f>ROUND(E3557/I3554* H3557,5)</x:f>
      </x:c>
      <x:c r="K3557" s="46" t="s"/>
    </x:row>
    <x:row r="3558" spans="1:27">
      <x:c r="D3558" s="47" t="s">
        <x:v>99</x:v>
      </x:c>
      <x:c r="E3558" s="46" t="s"/>
      <x:c r="H3558" s="46" t="s"/>
      <x:c r="K3558" s="44">
        <x:f>SUM(J3556:J3557)</x:f>
      </x:c>
    </x:row>
    <x:row r="3559" spans="1:27">
      <x:c r="B3559" s="13" t="s">
        <x:v>104</x:v>
      </x:c>
      <x:c r="E3559" s="46" t="s"/>
      <x:c r="H3559" s="46" t="s"/>
      <x:c r="K3559" s="46" t="s"/>
    </x:row>
    <x:row r="3560" spans="1:27">
      <x:c r="B3560" s="0" t="s">
        <x:v>1663</x:v>
      </x:c>
      <x:c r="C3560" s="0" t="s">
        <x:v>15</x:v>
      </x:c>
      <x:c r="D3560" s="0" t="s">
        <x:v>1664</x:v>
      </x:c>
      <x:c r="E3560" s="43" t="n">
        <x:v>1</x:v>
      </x:c>
      <x:c r="G3560" s="0" t="s">
        <x:v>97</x:v>
      </x:c>
      <x:c r="H3560" s="44" t="n">
        <x:v>98.86</x:v>
      </x:c>
      <x:c r="I3560" s="0" t="s">
        <x:v>98</x:v>
      </x:c>
      <x:c r="J3560" s="45">
        <x:f>ROUND(E3560* H3560,5)</x:f>
      </x:c>
      <x:c r="K3560" s="46" t="s"/>
    </x:row>
    <x:row r="3561" spans="1:27">
      <x:c r="B3561" s="0" t="s">
        <x:v>1651</x:v>
      </x:c>
      <x:c r="C3561" s="0" t="s">
        <x:v>15</x:v>
      </x:c>
      <x:c r="D3561" s="0" t="s">
        <x:v>1652</x:v>
      </x:c>
      <x:c r="E3561" s="43" t="n">
        <x:v>1</x:v>
      </x:c>
      <x:c r="G3561" s="0" t="s">
        <x:v>97</x:v>
      </x:c>
      <x:c r="H3561" s="44" t="n">
        <x:v>4.44</x:v>
      </x:c>
      <x:c r="I3561" s="0" t="s">
        <x:v>98</x:v>
      </x:c>
      <x:c r="J3561" s="45">
        <x:f>ROUND(E3561* H3561,5)</x:f>
      </x:c>
      <x:c r="K3561" s="46" t="s"/>
    </x:row>
    <x:row r="3562" spans="1:27">
      <x:c r="D3562" s="47" t="s">
        <x:v>112</x:v>
      </x:c>
      <x:c r="E3562" s="46" t="s"/>
      <x:c r="H3562" s="46" t="s"/>
      <x:c r="K3562" s="44">
        <x:f>SUM(J3560:J3561)</x:f>
      </x:c>
    </x:row>
    <x:row r="3563" spans="1:27">
      <x:c r="E3563" s="46" t="s"/>
      <x:c r="H3563" s="46" t="s"/>
      <x:c r="K3563" s="46" t="s"/>
    </x:row>
    <x:row r="3564" spans="1:27">
      <x:c r="D3564" s="47" t="s">
        <x:v>114</x:v>
      </x:c>
      <x:c r="E3564" s="46" t="s"/>
      <x:c r="H3564" s="46" t="n">
        <x:v>1.5</x:v>
      </x:c>
      <x:c r="I3564" s="0" t="s">
        <x:v>115</x:v>
      </x:c>
      <x:c r="J3564" s="0">
        <x:f>ROUND(H3564/100*K3558,5)</x:f>
      </x:c>
      <x:c r="K3564" s="46" t="s"/>
    </x:row>
    <x:row r="3565" spans="1:27">
      <x:c r="D3565" s="47" t="s">
        <x:v>113</x:v>
      </x:c>
      <x:c r="E3565" s="46" t="s"/>
      <x:c r="H3565" s="46" t="s"/>
      <x:c r="K3565" s="48">
        <x:f>SUM(J3555:J3564)</x:f>
      </x:c>
    </x:row>
    <x:row r="3566" spans="1:27">
      <x:c r="D3566" s="47" t="s">
        <x:v>116</x:v>
      </x:c>
      <x:c r="E3566" s="46" t="s"/>
      <x:c r="H3566" s="46" t="s"/>
      <x:c r="K3566" s="48">
        <x:f>SUM(K3565:K3565)</x:f>
      </x:c>
    </x:row>
    <x:row r="3568" spans="1:27" customFormat="1" ht="45" customHeight="1">
      <x:c r="A3568" s="36" t="s"/>
      <x:c r="B3568" s="36" t="s">
        <x:v>1665</x:v>
      </x:c>
      <x:c r="C3568" s="37" t="s">
        <x:v>15</x:v>
      </x:c>
      <x:c r="D3568" s="38" t="s">
        <x:v>1666</x:v>
      </x:c>
      <x:c r="E3568" s="37" t="s"/>
      <x:c r="F3568" s="37" t="s"/>
      <x:c r="G3568" s="37" t="s"/>
      <x:c r="H3568" s="39" t="s">
        <x:v>90</x:v>
      </x:c>
      <x:c r="I3568" s="40" t="n">
        <x:v>1</x:v>
      </x:c>
      <x:c r="J3568" s="41" t="s"/>
      <x:c r="K3568" s="42">
        <x:f>ROUND(K3578,2)</x:f>
      </x:c>
      <x:c r="L3568" s="38" t="s">
        <x:v>1667</x:v>
      </x:c>
      <x:c r="M3568" s="37" t="s"/>
      <x:c r="N3568" s="37" t="s"/>
      <x:c r="O3568" s="37" t="s"/>
      <x:c r="P3568" s="37" t="s"/>
      <x:c r="Q3568" s="37" t="s"/>
      <x:c r="R3568" s="37" t="s"/>
      <x:c r="S3568" s="37" t="s"/>
      <x:c r="T3568" s="37" t="s"/>
      <x:c r="U3568" s="37" t="s"/>
      <x:c r="V3568" s="37" t="s"/>
      <x:c r="W3568" s="37" t="s"/>
      <x:c r="X3568" s="37" t="s"/>
      <x:c r="Y3568" s="37" t="s"/>
      <x:c r="Z3568" s="37" t="s"/>
      <x:c r="AA3568" s="37" t="s"/>
    </x:row>
    <x:row r="3569" spans="1:27">
      <x:c r="B3569" s="13" t="s">
        <x:v>92</x:v>
      </x:c>
    </x:row>
    <x:row r="3570" spans="1:27">
      <x:c r="B3570" s="0" t="s">
        <x:v>1306</x:v>
      </x:c>
      <x:c r="C3570" s="0" t="s">
        <x:v>94</x:v>
      </x:c>
      <x:c r="D3570" s="0" t="s">
        <x:v>407</x:v>
      </x:c>
      <x:c r="E3570" s="43" t="n">
        <x:v>1</x:v>
      </x:c>
      <x:c r="F3570" s="0" t="s">
        <x:v>96</x:v>
      </x:c>
      <x:c r="G3570" s="0" t="s">
        <x:v>97</x:v>
      </x:c>
      <x:c r="H3570" s="44" t="n">
        <x:v>32.23</x:v>
      </x:c>
      <x:c r="I3570" s="0" t="s">
        <x:v>98</x:v>
      </x:c>
      <x:c r="J3570" s="45">
        <x:f>ROUND(E3570/I3568* H3570,5)</x:f>
      </x:c>
      <x:c r="K3570" s="46" t="s"/>
    </x:row>
    <x:row r="3571" spans="1:27">
      <x:c r="D3571" s="47" t="s">
        <x:v>99</x:v>
      </x:c>
      <x:c r="E3571" s="46" t="s"/>
      <x:c r="H3571" s="46" t="s"/>
      <x:c r="K3571" s="44">
        <x:f>SUM(J3570:J3570)</x:f>
      </x:c>
    </x:row>
    <x:row r="3572" spans="1:27">
      <x:c r="B3572" s="13" t="s">
        <x:v>104</x:v>
      </x:c>
      <x:c r="E3572" s="46" t="s"/>
      <x:c r="H3572" s="46" t="s"/>
      <x:c r="K3572" s="46" t="s"/>
    </x:row>
    <x:row r="3573" spans="1:27">
      <x:c r="B3573" s="0" t="s">
        <x:v>1668</x:v>
      </x:c>
      <x:c r="C3573" s="0" t="s">
        <x:v>15</x:v>
      </x:c>
      <x:c r="D3573" s="0" t="s">
        <x:v>1669</x:v>
      </x:c>
      <x:c r="E3573" s="43" t="n">
        <x:v>1</x:v>
      </x:c>
      <x:c r="G3573" s="0" t="s">
        <x:v>97</x:v>
      </x:c>
      <x:c r="H3573" s="44" t="n">
        <x:v>110.04</x:v>
      </x:c>
      <x:c r="I3573" s="0" t="s">
        <x:v>98</x:v>
      </x:c>
      <x:c r="J3573" s="45">
        <x:f>ROUND(E3573* H3573,5)</x:f>
      </x:c>
      <x:c r="K3573" s="46" t="s"/>
    </x:row>
    <x:row r="3574" spans="1:27">
      <x:c r="D3574" s="47" t="s">
        <x:v>112</x:v>
      </x:c>
      <x:c r="E3574" s="46" t="s"/>
      <x:c r="H3574" s="46" t="s"/>
      <x:c r="K3574" s="44">
        <x:f>SUM(J3573:J3573)</x:f>
      </x:c>
    </x:row>
    <x:row r="3575" spans="1:27">
      <x:c r="E3575" s="46" t="s"/>
      <x:c r="H3575" s="46" t="s"/>
      <x:c r="K3575" s="46" t="s"/>
    </x:row>
    <x:row r="3576" spans="1:27">
      <x:c r="D3576" s="47" t="s">
        <x:v>114</x:v>
      </x:c>
      <x:c r="E3576" s="46" t="s"/>
      <x:c r="H3576" s="46" t="n">
        <x:v>2.5</x:v>
      </x:c>
      <x:c r="I3576" s="0" t="s">
        <x:v>115</x:v>
      </x:c>
      <x:c r="J3576" s="0">
        <x:f>ROUND(H3576/100*K3571,5)</x:f>
      </x:c>
      <x:c r="K3576" s="46" t="s"/>
    </x:row>
    <x:row r="3577" spans="1:27">
      <x:c r="D3577" s="47" t="s">
        <x:v>113</x:v>
      </x:c>
      <x:c r="E3577" s="46" t="s"/>
      <x:c r="H3577" s="46" t="s"/>
      <x:c r="K3577" s="48">
        <x:f>SUM(J3569:J3576)</x:f>
      </x:c>
    </x:row>
    <x:row r="3578" spans="1:27">
      <x:c r="D3578" s="47" t="s">
        <x:v>116</x:v>
      </x:c>
      <x:c r="E3578" s="46" t="s"/>
      <x:c r="H3578" s="46" t="s"/>
      <x:c r="K3578" s="48">
        <x:f>SUM(K3577:K3577)</x:f>
      </x:c>
    </x:row>
    <x:row r="3580" spans="1:27" customFormat="1" ht="45" customHeight="1">
      <x:c r="A3580" s="36" t="s"/>
      <x:c r="B3580" s="36" t="s">
        <x:v>1670</x:v>
      </x:c>
      <x:c r="C3580" s="37" t="s">
        <x:v>15</x:v>
      </x:c>
      <x:c r="D3580" s="38" t="s">
        <x:v>1671</x:v>
      </x:c>
      <x:c r="E3580" s="37" t="s"/>
      <x:c r="F3580" s="37" t="s"/>
      <x:c r="G3580" s="37" t="s"/>
      <x:c r="H3580" s="39" t="s">
        <x:v>90</x:v>
      </x:c>
      <x:c r="I3580" s="40" t="n">
        <x:v>1</x:v>
      </x:c>
      <x:c r="J3580" s="41" t="s"/>
      <x:c r="K3580" s="42">
        <x:f>ROUND(K3591,2)</x:f>
      </x:c>
      <x:c r="L3580" s="38" t="s">
        <x:v>1672</x:v>
      </x:c>
      <x:c r="M3580" s="37" t="s"/>
      <x:c r="N3580" s="37" t="s"/>
      <x:c r="O3580" s="37" t="s"/>
      <x:c r="P3580" s="37" t="s"/>
      <x:c r="Q3580" s="37" t="s"/>
      <x:c r="R3580" s="37" t="s"/>
      <x:c r="S3580" s="37" t="s"/>
      <x:c r="T3580" s="37" t="s"/>
      <x:c r="U3580" s="37" t="s"/>
      <x:c r="V3580" s="37" t="s"/>
      <x:c r="W3580" s="37" t="s"/>
      <x:c r="X3580" s="37" t="s"/>
      <x:c r="Y3580" s="37" t="s"/>
      <x:c r="Z3580" s="37" t="s"/>
      <x:c r="AA3580" s="37" t="s"/>
    </x:row>
    <x:row r="3581" spans="1:27">
      <x:c r="B3581" s="13" t="s">
        <x:v>92</x:v>
      </x:c>
    </x:row>
    <x:row r="3582" spans="1:27">
      <x:c r="B3582" s="0" t="s">
        <x:v>1673</x:v>
      </x:c>
      <x:c r="C3582" s="0" t="s">
        <x:v>94</x:v>
      </x:c>
      <x:c r="D3582" s="0" t="s">
        <x:v>962</x:v>
      </x:c>
      <x:c r="E3582" s="43" t="n">
        <x:v>0.15</x:v>
      </x:c>
      <x:c r="F3582" s="0" t="s">
        <x:v>96</x:v>
      </x:c>
      <x:c r="G3582" s="0" t="s">
        <x:v>97</x:v>
      </x:c>
      <x:c r="H3582" s="44" t="n">
        <x:v>26.08</x:v>
      </x:c>
      <x:c r="I3582" s="0" t="s">
        <x:v>98</x:v>
      </x:c>
      <x:c r="J3582" s="45">
        <x:f>ROUND(E3582/I3580* H3582,5)</x:f>
      </x:c>
      <x:c r="K3582" s="46" t="s"/>
    </x:row>
    <x:row r="3583" spans="1:27">
      <x:c r="B3583" s="0" t="s">
        <x:v>1674</x:v>
      </x:c>
      <x:c r="C3583" s="0" t="s">
        <x:v>94</x:v>
      </x:c>
      <x:c r="D3583" s="0" t="s">
        <x:v>960</x:v>
      </x:c>
      <x:c r="E3583" s="43" t="n">
        <x:v>0.6</x:v>
      </x:c>
      <x:c r="F3583" s="0" t="s">
        <x:v>96</x:v>
      </x:c>
      <x:c r="G3583" s="0" t="s">
        <x:v>97</x:v>
      </x:c>
      <x:c r="H3583" s="44" t="n">
        <x:v>30.41</x:v>
      </x:c>
      <x:c r="I3583" s="0" t="s">
        <x:v>98</x:v>
      </x:c>
      <x:c r="J3583" s="45">
        <x:f>ROUND(E3583/I3580* H3583,5)</x:f>
      </x:c>
      <x:c r="K3583" s="46" t="s"/>
    </x:row>
    <x:row r="3584" spans="1:27">
      <x:c r="D3584" s="47" t="s">
        <x:v>99</x:v>
      </x:c>
      <x:c r="E3584" s="46" t="s"/>
      <x:c r="H3584" s="46" t="s"/>
      <x:c r="K3584" s="44">
        <x:f>SUM(J3582:J3583)</x:f>
      </x:c>
    </x:row>
    <x:row r="3585" spans="1:27">
      <x:c r="B3585" s="13" t="s">
        <x:v>104</x:v>
      </x:c>
      <x:c r="E3585" s="46" t="s"/>
      <x:c r="H3585" s="46" t="s"/>
      <x:c r="K3585" s="46" t="s"/>
    </x:row>
    <x:row r="3586" spans="1:27">
      <x:c r="B3586" s="0" t="s">
        <x:v>1675</x:v>
      </x:c>
      <x:c r="C3586" s="0" t="s">
        <x:v>15</x:v>
      </x:c>
      <x:c r="D3586" s="0" t="s">
        <x:v>1676</x:v>
      </x:c>
      <x:c r="E3586" s="43" t="n">
        <x:v>1</x:v>
      </x:c>
      <x:c r="G3586" s="0" t="s">
        <x:v>97</x:v>
      </x:c>
      <x:c r="H3586" s="44" t="n">
        <x:v>79.78</x:v>
      </x:c>
      <x:c r="I3586" s="0" t="s">
        <x:v>98</x:v>
      </x:c>
      <x:c r="J3586" s="45">
        <x:f>ROUND(E3586* H3586,5)</x:f>
      </x:c>
      <x:c r="K3586" s="46" t="s"/>
    </x:row>
    <x:row r="3587" spans="1:27">
      <x:c r="D3587" s="47" t="s">
        <x:v>112</x:v>
      </x:c>
      <x:c r="E3587" s="46" t="s"/>
      <x:c r="H3587" s="46" t="s"/>
      <x:c r="K3587" s="44">
        <x:f>SUM(J3586:J3586)</x:f>
      </x:c>
    </x:row>
    <x:row r="3588" spans="1:27">
      <x:c r="E3588" s="46" t="s"/>
      <x:c r="H3588" s="46" t="s"/>
      <x:c r="K3588" s="46" t="s"/>
    </x:row>
    <x:row r="3589" spans="1:27">
      <x:c r="D3589" s="47" t="s">
        <x:v>114</x:v>
      </x:c>
      <x:c r="E3589" s="46" t="s"/>
      <x:c r="H3589" s="46" t="n">
        <x:v>1.5</x:v>
      </x:c>
      <x:c r="I3589" s="0" t="s">
        <x:v>115</x:v>
      </x:c>
      <x:c r="J3589" s="0">
        <x:f>ROUND(H3589/100*K3584,5)</x:f>
      </x:c>
      <x:c r="K3589" s="46" t="s"/>
    </x:row>
    <x:row r="3590" spans="1:27">
      <x:c r="D3590" s="47" t="s">
        <x:v>113</x:v>
      </x:c>
      <x:c r="E3590" s="46" t="s"/>
      <x:c r="H3590" s="46" t="s"/>
      <x:c r="K3590" s="48">
        <x:f>SUM(J3581:J3589)</x:f>
      </x:c>
    </x:row>
    <x:row r="3591" spans="1:27">
      <x:c r="D3591" s="47" t="s">
        <x:v>116</x:v>
      </x:c>
      <x:c r="E3591" s="46" t="s"/>
      <x:c r="H3591" s="46" t="s"/>
      <x:c r="K3591" s="48">
        <x:f>SUM(K3590:K3590)</x:f>
      </x:c>
    </x:row>
    <x:row r="3593" spans="1:27" customFormat="1" ht="45" customHeight="1">
      <x:c r="A3593" s="36" t="s"/>
      <x:c r="B3593" s="36" t="s">
        <x:v>1677</x:v>
      </x:c>
      <x:c r="C3593" s="37" t="s">
        <x:v>15</x:v>
      </x:c>
      <x:c r="D3593" s="38" t="s">
        <x:v>1678</x:v>
      </x:c>
      <x:c r="E3593" s="37" t="s"/>
      <x:c r="F3593" s="37" t="s"/>
      <x:c r="G3593" s="37" t="s"/>
      <x:c r="H3593" s="39" t="s">
        <x:v>90</x:v>
      </x:c>
      <x:c r="I3593" s="40" t="n">
        <x:v>1</x:v>
      </x:c>
      <x:c r="J3593" s="41" t="s"/>
      <x:c r="K3593" s="42">
        <x:f>ROUND(K3604,2)</x:f>
      </x:c>
      <x:c r="L3593" s="38" t="s">
        <x:v>1679</x:v>
      </x:c>
      <x:c r="M3593" s="37" t="s"/>
      <x:c r="N3593" s="37" t="s"/>
      <x:c r="O3593" s="37" t="s"/>
      <x:c r="P3593" s="37" t="s"/>
      <x:c r="Q3593" s="37" t="s"/>
      <x:c r="R3593" s="37" t="s"/>
      <x:c r="S3593" s="37" t="s"/>
      <x:c r="T3593" s="37" t="s"/>
      <x:c r="U3593" s="37" t="s"/>
      <x:c r="V3593" s="37" t="s"/>
      <x:c r="W3593" s="37" t="s"/>
      <x:c r="X3593" s="37" t="s"/>
      <x:c r="Y3593" s="37" t="s"/>
      <x:c r="Z3593" s="37" t="s"/>
      <x:c r="AA3593" s="37" t="s"/>
    </x:row>
    <x:row r="3594" spans="1:27">
      <x:c r="B3594" s="13" t="s">
        <x:v>92</x:v>
      </x:c>
    </x:row>
    <x:row r="3595" spans="1:27">
      <x:c r="B3595" s="0" t="s">
        <x:v>1673</x:v>
      </x:c>
      <x:c r="C3595" s="0" t="s">
        <x:v>94</x:v>
      </x:c>
      <x:c r="D3595" s="0" t="s">
        <x:v>962</x:v>
      </x:c>
      <x:c r="E3595" s="43" t="n">
        <x:v>0.075</x:v>
      </x:c>
      <x:c r="F3595" s="0" t="s">
        <x:v>96</x:v>
      </x:c>
      <x:c r="G3595" s="0" t="s">
        <x:v>97</x:v>
      </x:c>
      <x:c r="H3595" s="44" t="n">
        <x:v>26.08</x:v>
      </x:c>
      <x:c r="I3595" s="0" t="s">
        <x:v>98</x:v>
      </x:c>
      <x:c r="J3595" s="45">
        <x:f>ROUND(E3595/I3593* H3595,5)</x:f>
      </x:c>
      <x:c r="K3595" s="46" t="s"/>
    </x:row>
    <x:row r="3596" spans="1:27">
      <x:c r="B3596" s="0" t="s">
        <x:v>1674</x:v>
      </x:c>
      <x:c r="C3596" s="0" t="s">
        <x:v>94</x:v>
      </x:c>
      <x:c r="D3596" s="0" t="s">
        <x:v>960</x:v>
      </x:c>
      <x:c r="E3596" s="43" t="n">
        <x:v>0.4</x:v>
      </x:c>
      <x:c r="F3596" s="0" t="s">
        <x:v>96</x:v>
      </x:c>
      <x:c r="G3596" s="0" t="s">
        <x:v>97</x:v>
      </x:c>
      <x:c r="H3596" s="44" t="n">
        <x:v>30.41</x:v>
      </x:c>
      <x:c r="I3596" s="0" t="s">
        <x:v>98</x:v>
      </x:c>
      <x:c r="J3596" s="45">
        <x:f>ROUND(E3596/I3593* H3596,5)</x:f>
      </x:c>
      <x:c r="K3596" s="46" t="s"/>
    </x:row>
    <x:row r="3597" spans="1:27">
      <x:c r="D3597" s="47" t="s">
        <x:v>99</x:v>
      </x:c>
      <x:c r="E3597" s="46" t="s"/>
      <x:c r="H3597" s="46" t="s"/>
      <x:c r="K3597" s="44">
        <x:f>SUM(J3595:J3596)</x:f>
      </x:c>
    </x:row>
    <x:row r="3598" spans="1:27">
      <x:c r="B3598" s="13" t="s">
        <x:v>104</x:v>
      </x:c>
      <x:c r="E3598" s="46" t="s"/>
      <x:c r="H3598" s="46" t="s"/>
      <x:c r="K3598" s="46" t="s"/>
    </x:row>
    <x:row r="3599" spans="1:27">
      <x:c r="B3599" s="0" t="s">
        <x:v>1680</x:v>
      </x:c>
      <x:c r="C3599" s="0" t="s">
        <x:v>15</x:v>
      </x:c>
      <x:c r="D3599" s="0" t="s">
        <x:v>1681</x:v>
      </x:c>
      <x:c r="E3599" s="43" t="n">
        <x:v>1</x:v>
      </x:c>
      <x:c r="G3599" s="0" t="s">
        <x:v>97</x:v>
      </x:c>
      <x:c r="H3599" s="44" t="n">
        <x:v>10.36</x:v>
      </x:c>
      <x:c r="I3599" s="0" t="s">
        <x:v>98</x:v>
      </x:c>
      <x:c r="J3599" s="45">
        <x:f>ROUND(E3599* H3599,5)</x:f>
      </x:c>
      <x:c r="K3599" s="46" t="s"/>
    </x:row>
    <x:row r="3600" spans="1:27">
      <x:c r="D3600" s="47" t="s">
        <x:v>112</x:v>
      </x:c>
      <x:c r="E3600" s="46" t="s"/>
      <x:c r="H3600" s="46" t="s"/>
      <x:c r="K3600" s="44">
        <x:f>SUM(J3599:J3599)</x:f>
      </x:c>
    </x:row>
    <x:row r="3601" spans="1:27">
      <x:c r="E3601" s="46" t="s"/>
      <x:c r="H3601" s="46" t="s"/>
      <x:c r="K3601" s="46" t="s"/>
    </x:row>
    <x:row r="3602" spans="1:27">
      <x:c r="D3602" s="47" t="s">
        <x:v>114</x:v>
      </x:c>
      <x:c r="E3602" s="46" t="s"/>
      <x:c r="H3602" s="46" t="n">
        <x:v>1.5</x:v>
      </x:c>
      <x:c r="I3602" s="0" t="s">
        <x:v>115</x:v>
      </x:c>
      <x:c r="J3602" s="0">
        <x:f>ROUND(H3602/100*K3597,5)</x:f>
      </x:c>
      <x:c r="K3602" s="46" t="s"/>
    </x:row>
    <x:row r="3603" spans="1:27">
      <x:c r="D3603" s="47" t="s">
        <x:v>113</x:v>
      </x:c>
      <x:c r="E3603" s="46" t="s"/>
      <x:c r="H3603" s="46" t="s"/>
      <x:c r="K3603" s="48">
        <x:f>SUM(J3594:J3602)</x:f>
      </x:c>
    </x:row>
    <x:row r="3604" spans="1:27">
      <x:c r="D3604" s="47" t="s">
        <x:v>116</x:v>
      </x:c>
      <x:c r="E3604" s="46" t="s"/>
      <x:c r="H3604" s="46" t="s"/>
      <x:c r="K3604" s="48">
        <x:f>SUM(K3603:K3603)</x:f>
      </x:c>
    </x:row>
    <x:row r="3606" spans="1:27" customFormat="1" ht="45" customHeight="1">
      <x:c r="A3606" s="36" t="s"/>
      <x:c r="B3606" s="36" t="s">
        <x:v>1682</x:v>
      </x:c>
      <x:c r="C3606" s="37" t="s">
        <x:v>15</x:v>
      </x:c>
      <x:c r="D3606" s="38" t="s">
        <x:v>1683</x:v>
      </x:c>
      <x:c r="E3606" s="37" t="s"/>
      <x:c r="F3606" s="37" t="s"/>
      <x:c r="G3606" s="37" t="s"/>
      <x:c r="H3606" s="39" t="s">
        <x:v>90</x:v>
      </x:c>
      <x:c r="I3606" s="40" t="n">
        <x:v>1</x:v>
      </x:c>
      <x:c r="J3606" s="41" t="s"/>
      <x:c r="K3606" s="42">
        <x:f>ROUND(K3617,2)</x:f>
      </x:c>
      <x:c r="L3606" s="38" t="s">
        <x:v>1684</x:v>
      </x:c>
      <x:c r="M3606" s="37" t="s"/>
      <x:c r="N3606" s="37" t="s"/>
      <x:c r="O3606" s="37" t="s"/>
      <x:c r="P3606" s="37" t="s"/>
      <x:c r="Q3606" s="37" t="s"/>
      <x:c r="R3606" s="37" t="s"/>
      <x:c r="S3606" s="37" t="s"/>
      <x:c r="T3606" s="37" t="s"/>
      <x:c r="U3606" s="37" t="s"/>
      <x:c r="V3606" s="37" t="s"/>
      <x:c r="W3606" s="37" t="s"/>
      <x:c r="X3606" s="37" t="s"/>
      <x:c r="Y3606" s="37" t="s"/>
      <x:c r="Z3606" s="37" t="s"/>
      <x:c r="AA3606" s="37" t="s"/>
    </x:row>
    <x:row r="3607" spans="1:27">
      <x:c r="B3607" s="13" t="s">
        <x:v>92</x:v>
      </x:c>
    </x:row>
    <x:row r="3608" spans="1:27">
      <x:c r="B3608" s="0" t="s">
        <x:v>1673</x:v>
      </x:c>
      <x:c r="C3608" s="0" t="s">
        <x:v>94</x:v>
      </x:c>
      <x:c r="D3608" s="0" t="s">
        <x:v>962</x:v>
      </x:c>
      <x:c r="E3608" s="43" t="n">
        <x:v>0.05</x:v>
      </x:c>
      <x:c r="F3608" s="0" t="s">
        <x:v>96</x:v>
      </x:c>
      <x:c r="G3608" s="0" t="s">
        <x:v>97</x:v>
      </x:c>
      <x:c r="H3608" s="44" t="n">
        <x:v>26.08</x:v>
      </x:c>
      <x:c r="I3608" s="0" t="s">
        <x:v>98</x:v>
      </x:c>
      <x:c r="J3608" s="45">
        <x:f>ROUND(E3608/I3606* H3608,5)</x:f>
      </x:c>
      <x:c r="K3608" s="46" t="s"/>
    </x:row>
    <x:row r="3609" spans="1:27">
      <x:c r="B3609" s="0" t="s">
        <x:v>1674</x:v>
      </x:c>
      <x:c r="C3609" s="0" t="s">
        <x:v>94</x:v>
      </x:c>
      <x:c r="D3609" s="0" t="s">
        <x:v>960</x:v>
      </x:c>
      <x:c r="E3609" s="43" t="n">
        <x:v>0.2</x:v>
      </x:c>
      <x:c r="F3609" s="0" t="s">
        <x:v>96</x:v>
      </x:c>
      <x:c r="G3609" s="0" t="s">
        <x:v>97</x:v>
      </x:c>
      <x:c r="H3609" s="44" t="n">
        <x:v>30.41</x:v>
      </x:c>
      <x:c r="I3609" s="0" t="s">
        <x:v>98</x:v>
      </x:c>
      <x:c r="J3609" s="45">
        <x:f>ROUND(E3609/I3606* H3609,5)</x:f>
      </x:c>
      <x:c r="K3609" s="46" t="s"/>
    </x:row>
    <x:row r="3610" spans="1:27">
      <x:c r="D3610" s="47" t="s">
        <x:v>99</x:v>
      </x:c>
      <x:c r="E3610" s="46" t="s"/>
      <x:c r="H3610" s="46" t="s"/>
      <x:c r="K3610" s="44">
        <x:f>SUM(J3608:J3609)</x:f>
      </x:c>
    </x:row>
    <x:row r="3611" spans="1:27">
      <x:c r="B3611" s="13" t="s">
        <x:v>104</x:v>
      </x:c>
      <x:c r="E3611" s="46" t="s"/>
      <x:c r="H3611" s="46" t="s"/>
      <x:c r="K3611" s="46" t="s"/>
    </x:row>
    <x:row r="3612" spans="1:27">
      <x:c r="B3612" s="0" t="s">
        <x:v>1685</x:v>
      </x:c>
      <x:c r="C3612" s="0" t="s">
        <x:v>15</x:v>
      </x:c>
      <x:c r="D3612" s="0" t="s">
        <x:v>1686</x:v>
      </x:c>
      <x:c r="E3612" s="43" t="n">
        <x:v>1</x:v>
      </x:c>
      <x:c r="G3612" s="0" t="s">
        <x:v>97</x:v>
      </x:c>
      <x:c r="H3612" s="44" t="n">
        <x:v>2.92</x:v>
      </x:c>
      <x:c r="I3612" s="0" t="s">
        <x:v>98</x:v>
      </x:c>
      <x:c r="J3612" s="45">
        <x:f>ROUND(E3612* H3612,5)</x:f>
      </x:c>
      <x:c r="K3612" s="46" t="s"/>
    </x:row>
    <x:row r="3613" spans="1:27">
      <x:c r="D3613" s="47" t="s">
        <x:v>112</x:v>
      </x:c>
      <x:c r="E3613" s="46" t="s"/>
      <x:c r="H3613" s="46" t="s"/>
      <x:c r="K3613" s="44">
        <x:f>SUM(J3612:J3612)</x:f>
      </x:c>
    </x:row>
    <x:row r="3614" spans="1:27">
      <x:c r="E3614" s="46" t="s"/>
      <x:c r="H3614" s="46" t="s"/>
      <x:c r="K3614" s="46" t="s"/>
    </x:row>
    <x:row r="3615" spans="1:27">
      <x:c r="D3615" s="47" t="s">
        <x:v>114</x:v>
      </x:c>
      <x:c r="E3615" s="46" t="s"/>
      <x:c r="H3615" s="46" t="n">
        <x:v>1.5</x:v>
      </x:c>
      <x:c r="I3615" s="0" t="s">
        <x:v>115</x:v>
      </x:c>
      <x:c r="J3615" s="0">
        <x:f>ROUND(H3615/100*K3610,5)</x:f>
      </x:c>
      <x:c r="K3615" s="46" t="s"/>
    </x:row>
    <x:row r="3616" spans="1:27">
      <x:c r="D3616" s="47" t="s">
        <x:v>113</x:v>
      </x:c>
      <x:c r="E3616" s="46" t="s"/>
      <x:c r="H3616" s="46" t="s"/>
      <x:c r="K3616" s="48">
        <x:f>SUM(J3607:J3615)</x:f>
      </x:c>
    </x:row>
    <x:row r="3617" spans="1:27">
      <x:c r="D3617" s="47" t="s">
        <x:v>116</x:v>
      </x:c>
      <x:c r="E3617" s="46" t="s"/>
      <x:c r="H3617" s="46" t="s"/>
      <x:c r="K3617" s="48">
        <x:f>SUM(K3616:K3616)</x:f>
      </x:c>
    </x:row>
    <x:row r="3619" spans="1:27" customFormat="1" ht="45" customHeight="1">
      <x:c r="A3619" s="36" t="s"/>
      <x:c r="B3619" s="36" t="s">
        <x:v>1687</x:v>
      </x:c>
      <x:c r="C3619" s="37" t="s">
        <x:v>15</x:v>
      </x:c>
      <x:c r="D3619" s="38" t="s">
        <x:v>1688</x:v>
      </x:c>
      <x:c r="E3619" s="37" t="s"/>
      <x:c r="F3619" s="37" t="s"/>
      <x:c r="G3619" s="37" t="s"/>
      <x:c r="H3619" s="39" t="s">
        <x:v>90</x:v>
      </x:c>
      <x:c r="I3619" s="40" t="n">
        <x:v>1</x:v>
      </x:c>
      <x:c r="J3619" s="41" t="s"/>
      <x:c r="K3619" s="42">
        <x:f>ROUND(K3630,2)</x:f>
      </x:c>
      <x:c r="L3619" s="38" t="s">
        <x:v>1689</x:v>
      </x:c>
      <x:c r="M3619" s="37" t="s"/>
      <x:c r="N3619" s="37" t="s"/>
      <x:c r="O3619" s="37" t="s"/>
      <x:c r="P3619" s="37" t="s"/>
      <x:c r="Q3619" s="37" t="s"/>
      <x:c r="R3619" s="37" t="s"/>
      <x:c r="S3619" s="37" t="s"/>
      <x:c r="T3619" s="37" t="s"/>
      <x:c r="U3619" s="37" t="s"/>
      <x:c r="V3619" s="37" t="s"/>
      <x:c r="W3619" s="37" t="s"/>
      <x:c r="X3619" s="37" t="s"/>
      <x:c r="Y3619" s="37" t="s"/>
      <x:c r="Z3619" s="37" t="s"/>
      <x:c r="AA3619" s="37" t="s"/>
    </x:row>
    <x:row r="3620" spans="1:27">
      <x:c r="B3620" s="13" t="s">
        <x:v>92</x:v>
      </x:c>
    </x:row>
    <x:row r="3621" spans="1:27">
      <x:c r="B3621" s="0" t="s">
        <x:v>1673</x:v>
      </x:c>
      <x:c r="C3621" s="0" t="s">
        <x:v>94</x:v>
      </x:c>
      <x:c r="D3621" s="0" t="s">
        <x:v>962</x:v>
      </x:c>
      <x:c r="E3621" s="43" t="n">
        <x:v>0.05</x:v>
      </x:c>
      <x:c r="F3621" s="0" t="s">
        <x:v>96</x:v>
      </x:c>
      <x:c r="G3621" s="0" t="s">
        <x:v>97</x:v>
      </x:c>
      <x:c r="H3621" s="44" t="n">
        <x:v>26.08</x:v>
      </x:c>
      <x:c r="I3621" s="0" t="s">
        <x:v>98</x:v>
      </x:c>
      <x:c r="J3621" s="45">
        <x:f>ROUND(E3621/I3619* H3621,5)</x:f>
      </x:c>
      <x:c r="K3621" s="46" t="s"/>
    </x:row>
    <x:row r="3622" spans="1:27">
      <x:c r="B3622" s="0" t="s">
        <x:v>1674</x:v>
      </x:c>
      <x:c r="C3622" s="0" t="s">
        <x:v>94</x:v>
      </x:c>
      <x:c r="D3622" s="0" t="s">
        <x:v>960</x:v>
      </x:c>
      <x:c r="E3622" s="43" t="n">
        <x:v>0.2</x:v>
      </x:c>
      <x:c r="F3622" s="0" t="s">
        <x:v>96</x:v>
      </x:c>
      <x:c r="G3622" s="0" t="s">
        <x:v>97</x:v>
      </x:c>
      <x:c r="H3622" s="44" t="n">
        <x:v>30.41</x:v>
      </x:c>
      <x:c r="I3622" s="0" t="s">
        <x:v>98</x:v>
      </x:c>
      <x:c r="J3622" s="45">
        <x:f>ROUND(E3622/I3619* H3622,5)</x:f>
      </x:c>
      <x:c r="K3622" s="46" t="s"/>
    </x:row>
    <x:row r="3623" spans="1:27">
      <x:c r="D3623" s="47" t="s">
        <x:v>99</x:v>
      </x:c>
      <x:c r="E3623" s="46" t="s"/>
      <x:c r="H3623" s="46" t="s"/>
      <x:c r="K3623" s="44">
        <x:f>SUM(J3621:J3622)</x:f>
      </x:c>
    </x:row>
    <x:row r="3624" spans="1:27">
      <x:c r="B3624" s="13" t="s">
        <x:v>104</x:v>
      </x:c>
      <x:c r="E3624" s="46" t="s"/>
      <x:c r="H3624" s="46" t="s"/>
      <x:c r="K3624" s="46" t="s"/>
    </x:row>
    <x:row r="3625" spans="1:27">
      <x:c r="B3625" s="0" t="s">
        <x:v>1690</x:v>
      </x:c>
      <x:c r="C3625" s="0" t="s">
        <x:v>15</x:v>
      </x:c>
      <x:c r="D3625" s="0" t="s">
        <x:v>1691</x:v>
      </x:c>
      <x:c r="E3625" s="43" t="n">
        <x:v>1</x:v>
      </x:c>
      <x:c r="G3625" s="0" t="s">
        <x:v>97</x:v>
      </x:c>
      <x:c r="H3625" s="44" t="n">
        <x:v>165.49</x:v>
      </x:c>
      <x:c r="I3625" s="0" t="s">
        <x:v>98</x:v>
      </x:c>
      <x:c r="J3625" s="45">
        <x:f>ROUND(E3625* H3625,5)</x:f>
      </x:c>
      <x:c r="K3625" s="46" t="s"/>
    </x:row>
    <x:row r="3626" spans="1:27">
      <x:c r="D3626" s="47" t="s">
        <x:v>112</x:v>
      </x:c>
      <x:c r="E3626" s="46" t="s"/>
      <x:c r="H3626" s="46" t="s"/>
      <x:c r="K3626" s="44">
        <x:f>SUM(J3625:J3625)</x:f>
      </x:c>
    </x:row>
    <x:row r="3627" spans="1:27">
      <x:c r="E3627" s="46" t="s"/>
      <x:c r="H3627" s="46" t="s"/>
      <x:c r="K3627" s="46" t="s"/>
    </x:row>
    <x:row r="3628" spans="1:27">
      <x:c r="D3628" s="47" t="s">
        <x:v>114</x:v>
      </x:c>
      <x:c r="E3628" s="46" t="s"/>
      <x:c r="H3628" s="46" t="n">
        <x:v>1.5</x:v>
      </x:c>
      <x:c r="I3628" s="0" t="s">
        <x:v>115</x:v>
      </x:c>
      <x:c r="J3628" s="0">
        <x:f>ROUND(H3628/100*K3623,5)</x:f>
      </x:c>
      <x:c r="K3628" s="46" t="s"/>
    </x:row>
    <x:row r="3629" spans="1:27">
      <x:c r="D3629" s="47" t="s">
        <x:v>113</x:v>
      </x:c>
      <x:c r="E3629" s="46" t="s"/>
      <x:c r="H3629" s="46" t="s"/>
      <x:c r="K3629" s="48">
        <x:f>SUM(J3620:J3628)</x:f>
      </x:c>
    </x:row>
    <x:row r="3630" spans="1:27">
      <x:c r="D3630" s="47" t="s">
        <x:v>116</x:v>
      </x:c>
      <x:c r="E3630" s="46" t="s"/>
      <x:c r="H3630" s="46" t="s"/>
      <x:c r="K3630" s="48">
        <x:f>SUM(K3629:K3629)</x:f>
      </x:c>
    </x:row>
    <x:row r="3632" spans="1:27" customFormat="1" ht="45" customHeight="1">
      <x:c r="A3632" s="36" t="s"/>
      <x:c r="B3632" s="36" t="s">
        <x:v>1692</x:v>
      </x:c>
      <x:c r="C3632" s="37" t="s">
        <x:v>15</x:v>
      </x:c>
      <x:c r="D3632" s="38" t="s">
        <x:v>1693</x:v>
      </x:c>
      <x:c r="E3632" s="37" t="s"/>
      <x:c r="F3632" s="37" t="s"/>
      <x:c r="G3632" s="37" t="s"/>
      <x:c r="H3632" s="39" t="s">
        <x:v>90</x:v>
      </x:c>
      <x:c r="I3632" s="40" t="n">
        <x:v>1</x:v>
      </x:c>
      <x:c r="J3632" s="41" t="s"/>
      <x:c r="K3632" s="42" t="n">
        <x:v>7827.7</x:v>
      </x:c>
      <x:c r="L3632" s="38" t="s">
        <x:v>1694</x:v>
      </x:c>
      <x:c r="M3632" s="37" t="s"/>
      <x:c r="N3632" s="37" t="s"/>
      <x:c r="O3632" s="37" t="s"/>
      <x:c r="P3632" s="37" t="s"/>
      <x:c r="Q3632" s="37" t="s"/>
      <x:c r="R3632" s="37" t="s"/>
      <x:c r="S3632" s="37" t="s"/>
      <x:c r="T3632" s="37" t="s"/>
      <x:c r="U3632" s="37" t="s"/>
      <x:c r="V3632" s="37" t="s"/>
      <x:c r="W3632" s="37" t="s"/>
      <x:c r="X3632" s="37" t="s"/>
      <x:c r="Y3632" s="37" t="s"/>
      <x:c r="Z3632" s="37" t="s"/>
      <x:c r="AA3632" s="37" t="s"/>
    </x:row>
    <x:row r="3633" spans="1:27" customFormat="1" ht="45" customHeight="1">
      <x:c r="A3633" s="36" t="s"/>
      <x:c r="B3633" s="36" t="s">
        <x:v>1695</x:v>
      </x:c>
      <x:c r="C3633" s="37" t="s">
        <x:v>15</x:v>
      </x:c>
      <x:c r="D3633" s="38" t="s">
        <x:v>1696</x:v>
      </x:c>
      <x:c r="E3633" s="37" t="s"/>
      <x:c r="F3633" s="37" t="s"/>
      <x:c r="G3633" s="37" t="s"/>
      <x:c r="H3633" s="39" t="s">
        <x:v>90</x:v>
      </x:c>
      <x:c r="I3633" s="40" t="n">
        <x:v>1</x:v>
      </x:c>
      <x:c r="J3633" s="41" t="s"/>
      <x:c r="K3633" s="42">
        <x:f>ROUND(K3645,2)</x:f>
      </x:c>
      <x:c r="L3633" s="38" t="s">
        <x:v>1697</x:v>
      </x:c>
      <x:c r="M3633" s="37" t="s"/>
      <x:c r="N3633" s="37" t="s"/>
      <x:c r="O3633" s="37" t="s"/>
      <x:c r="P3633" s="37" t="s"/>
      <x:c r="Q3633" s="37" t="s"/>
      <x:c r="R3633" s="37" t="s"/>
      <x:c r="S3633" s="37" t="s"/>
      <x:c r="T3633" s="37" t="s"/>
      <x:c r="U3633" s="37" t="s"/>
      <x:c r="V3633" s="37" t="s"/>
      <x:c r="W3633" s="37" t="s"/>
      <x:c r="X3633" s="37" t="s"/>
      <x:c r="Y3633" s="37" t="s"/>
      <x:c r="Z3633" s="37" t="s"/>
      <x:c r="AA3633" s="37" t="s"/>
    </x:row>
    <x:row r="3634" spans="1:27">
      <x:c r="B3634" s="13" t="s">
        <x:v>92</x:v>
      </x:c>
    </x:row>
    <x:row r="3635" spans="1:27">
      <x:c r="B3635" s="0" t="s">
        <x:v>406</x:v>
      </x:c>
      <x:c r="C3635" s="0" t="s">
        <x:v>94</x:v>
      </x:c>
      <x:c r="D3635" s="0" t="s">
        <x:v>407</x:v>
      </x:c>
      <x:c r="E3635" s="43" t="n">
        <x:v>3</x:v>
      </x:c>
      <x:c r="F3635" s="0" t="s">
        <x:v>96</x:v>
      </x:c>
      <x:c r="G3635" s="0" t="s">
        <x:v>97</x:v>
      </x:c>
      <x:c r="H3635" s="44" t="n">
        <x:v>24.16</x:v>
      </x:c>
      <x:c r="I3635" s="0" t="s">
        <x:v>98</x:v>
      </x:c>
      <x:c r="J3635" s="45">
        <x:f>ROUND(E3635/I3633* H3635,5)</x:f>
      </x:c>
      <x:c r="K3635" s="46" t="s"/>
    </x:row>
    <x:row r="3636" spans="1:27">
      <x:c r="B3636" s="0" t="s">
        <x:v>408</x:v>
      </x:c>
      <x:c r="C3636" s="0" t="s">
        <x:v>94</x:v>
      </x:c>
      <x:c r="D3636" s="0" t="s">
        <x:v>409</x:v>
      </x:c>
      <x:c r="E3636" s="43" t="n">
        <x:v>3</x:v>
      </x:c>
      <x:c r="F3636" s="0" t="s">
        <x:v>96</x:v>
      </x:c>
      <x:c r="G3636" s="0" t="s">
        <x:v>97</x:v>
      </x:c>
      <x:c r="H3636" s="44" t="n">
        <x:v>20.76</x:v>
      </x:c>
      <x:c r="I3636" s="0" t="s">
        <x:v>98</x:v>
      </x:c>
      <x:c r="J3636" s="45">
        <x:f>ROUND(E3636/I3633* H3636,5)</x:f>
      </x:c>
      <x:c r="K3636" s="46" t="s"/>
    </x:row>
    <x:row r="3637" spans="1:27">
      <x:c r="D3637" s="47" t="s">
        <x:v>99</x:v>
      </x:c>
      <x:c r="E3637" s="46" t="s"/>
      <x:c r="H3637" s="46" t="s"/>
      <x:c r="K3637" s="44">
        <x:f>SUM(J3635:J3636)</x:f>
      </x:c>
    </x:row>
    <x:row r="3638" spans="1:27">
      <x:c r="B3638" s="13" t="s">
        <x:v>104</x:v>
      </x:c>
      <x:c r="E3638" s="46" t="s"/>
      <x:c r="H3638" s="46" t="s"/>
      <x:c r="K3638" s="46" t="s"/>
    </x:row>
    <x:row r="3639" spans="1:27">
      <x:c r="B3639" s="0" t="s">
        <x:v>1698</x:v>
      </x:c>
      <x:c r="C3639" s="0" t="s">
        <x:v>15</x:v>
      </x:c>
      <x:c r="D3639" s="0" t="s">
        <x:v>1699</x:v>
      </x:c>
      <x:c r="E3639" s="43" t="n">
        <x:v>1</x:v>
      </x:c>
      <x:c r="G3639" s="0" t="s">
        <x:v>97</x:v>
      </x:c>
      <x:c r="H3639" s="44" t="n">
        <x:v>235</x:v>
      </x:c>
      <x:c r="I3639" s="0" t="s">
        <x:v>98</x:v>
      </x:c>
      <x:c r="J3639" s="45">
        <x:f>ROUND(E3639* H3639,5)</x:f>
      </x:c>
      <x:c r="K3639" s="46" t="s"/>
    </x:row>
    <x:row r="3640" spans="1:27">
      <x:c r="B3640" s="0" t="s">
        <x:v>1700</x:v>
      </x:c>
      <x:c r="C3640" s="0" t="s">
        <x:v>15</x:v>
      </x:c>
      <x:c r="D3640" s="0" t="s">
        <x:v>1701</x:v>
      </x:c>
      <x:c r="E3640" s="43" t="n">
        <x:v>1</x:v>
      </x:c>
      <x:c r="G3640" s="0" t="s">
        <x:v>97</x:v>
      </x:c>
      <x:c r="H3640" s="44" t="n">
        <x:v>35.6</x:v>
      </x:c>
      <x:c r="I3640" s="0" t="s">
        <x:v>98</x:v>
      </x:c>
      <x:c r="J3640" s="45">
        <x:f>ROUND(E3640* H3640,5)</x:f>
      </x:c>
      <x:c r="K3640" s="46" t="s"/>
    </x:row>
    <x:row r="3641" spans="1:27">
      <x:c r="B3641" s="0" t="s">
        <x:v>1702</x:v>
      </x:c>
      <x:c r="C3641" s="0" t="s">
        <x:v>15</x:v>
      </x:c>
      <x:c r="D3641" s="0" t="s">
        <x:v>1703</x:v>
      </x:c>
      <x:c r="E3641" s="43" t="n">
        <x:v>1</x:v>
      </x:c>
      <x:c r="G3641" s="0" t="s">
        <x:v>97</x:v>
      </x:c>
      <x:c r="H3641" s="44" t="n">
        <x:v>486</x:v>
      </x:c>
      <x:c r="I3641" s="0" t="s">
        <x:v>98</x:v>
      </x:c>
      <x:c r="J3641" s="45">
        <x:f>ROUND(E3641* H3641,5)</x:f>
      </x:c>
      <x:c r="K3641" s="46" t="s"/>
    </x:row>
    <x:row r="3642" spans="1:27">
      <x:c r="B3642" s="0" t="s">
        <x:v>1704</x:v>
      </x:c>
      <x:c r="C3642" s="0" t="s">
        <x:v>15</x:v>
      </x:c>
      <x:c r="D3642" s="0" t="s">
        <x:v>1705</x:v>
      </x:c>
      <x:c r="E3642" s="43" t="n">
        <x:v>1</x:v>
      </x:c>
      <x:c r="G3642" s="0" t="s">
        <x:v>97</x:v>
      </x:c>
      <x:c r="H3642" s="44" t="n">
        <x:v>1901</x:v>
      </x:c>
      <x:c r="I3642" s="0" t="s">
        <x:v>98</x:v>
      </x:c>
      <x:c r="J3642" s="45">
        <x:f>ROUND(E3642* H3642,5)</x:f>
      </x:c>
      <x:c r="K3642" s="46" t="s"/>
    </x:row>
    <x:row r="3643" spans="1:27">
      <x:c r="D3643" s="47" t="s">
        <x:v>112</x:v>
      </x:c>
      <x:c r="E3643" s="46" t="s"/>
      <x:c r="H3643" s="46" t="s"/>
      <x:c r="K3643" s="44">
        <x:f>SUM(J3639:J3642)</x:f>
      </x:c>
    </x:row>
    <x:row r="3644" spans="1:27">
      <x:c r="D3644" s="47" t="s">
        <x:v>113</x:v>
      </x:c>
      <x:c r="E3644" s="46" t="s"/>
      <x:c r="H3644" s="46" t="s"/>
      <x:c r="K3644" s="48">
        <x:f>SUM(J3634:J3643)</x:f>
      </x:c>
    </x:row>
    <x:row r="3645" spans="1:27">
      <x:c r="D3645" s="47" t="s">
        <x:v>116</x:v>
      </x:c>
      <x:c r="E3645" s="46" t="s"/>
      <x:c r="H3645" s="46" t="s"/>
      <x:c r="K3645" s="48">
        <x:f>SUM(K3644:K3644)</x:f>
      </x:c>
    </x:row>
    <x:row r="3647" spans="1:27" customFormat="1" ht="45" customHeight="1">
      <x:c r="A3647" s="36" t="s"/>
      <x:c r="B3647" s="36" t="s">
        <x:v>1706</x:v>
      </x:c>
      <x:c r="C3647" s="37" t="s">
        <x:v>15</x:v>
      </x:c>
      <x:c r="D3647" s="38" t="s">
        <x:v>1707</x:v>
      </x:c>
      <x:c r="E3647" s="37" t="s"/>
      <x:c r="F3647" s="37" t="s"/>
      <x:c r="G3647" s="37" t="s"/>
      <x:c r="H3647" s="39" t="s">
        <x:v>90</x:v>
      </x:c>
      <x:c r="I3647" s="40" t="n">
        <x:v>1</x:v>
      </x:c>
      <x:c r="J3647" s="41" t="s"/>
      <x:c r="K3647" s="42" t="n">
        <x:v>111.53</x:v>
      </x:c>
      <x:c r="L3647" s="38" t="s">
        <x:v>1708</x:v>
      </x:c>
      <x:c r="M3647" s="37" t="s"/>
      <x:c r="N3647" s="37" t="s"/>
      <x:c r="O3647" s="37" t="s"/>
      <x:c r="P3647" s="37" t="s"/>
      <x:c r="Q3647" s="37" t="s"/>
      <x:c r="R3647" s="37" t="s"/>
      <x:c r="S3647" s="37" t="s"/>
      <x:c r="T3647" s="37" t="s"/>
      <x:c r="U3647" s="37" t="s"/>
      <x:c r="V3647" s="37" t="s"/>
      <x:c r="W3647" s="37" t="s"/>
      <x:c r="X3647" s="37" t="s"/>
      <x:c r="Y3647" s="37" t="s"/>
      <x:c r="Z3647" s="37" t="s"/>
      <x:c r="AA3647" s="37" t="s"/>
    </x:row>
    <x:row r="3648" spans="1:27" customFormat="1" ht="45" customHeight="1">
      <x:c r="A3648" s="36" t="s"/>
      <x:c r="B3648" s="36" t="s">
        <x:v>1709</x:v>
      </x:c>
      <x:c r="C3648" s="37" t="s">
        <x:v>15</x:v>
      </x:c>
      <x:c r="D3648" s="38" t="s">
        <x:v>1710</x:v>
      </x:c>
      <x:c r="E3648" s="37" t="s"/>
      <x:c r="F3648" s="37" t="s"/>
      <x:c r="G3648" s="37" t="s"/>
      <x:c r="H3648" s="39" t="s">
        <x:v>90</x:v>
      </x:c>
      <x:c r="I3648" s="40" t="n">
        <x:v>1</x:v>
      </x:c>
      <x:c r="J3648" s="41" t="s"/>
      <x:c r="K3648" s="42" t="n">
        <x:v>92.93</x:v>
      </x:c>
      <x:c r="L3648" s="38" t="s">
        <x:v>1711</x:v>
      </x:c>
      <x:c r="M3648" s="37" t="s"/>
      <x:c r="N3648" s="37" t="s"/>
      <x:c r="O3648" s="37" t="s"/>
      <x:c r="P3648" s="37" t="s"/>
      <x:c r="Q3648" s="37" t="s"/>
      <x:c r="R3648" s="37" t="s"/>
      <x:c r="S3648" s="37" t="s"/>
      <x:c r="T3648" s="37" t="s"/>
      <x:c r="U3648" s="37" t="s"/>
      <x:c r="V3648" s="37" t="s"/>
      <x:c r="W3648" s="37" t="s"/>
      <x:c r="X3648" s="37" t="s"/>
      <x:c r="Y3648" s="37" t="s"/>
      <x:c r="Z3648" s="37" t="s"/>
      <x:c r="AA3648" s="37" t="s"/>
    </x:row>
    <x:row r="3649" spans="1:27" customFormat="1" ht="45" customHeight="1">
      <x:c r="A3649" s="36" t="s"/>
      <x:c r="B3649" s="36" t="s">
        <x:v>1712</x:v>
      </x:c>
      <x:c r="C3649" s="37" t="s">
        <x:v>15</x:v>
      </x:c>
      <x:c r="D3649" s="38" t="s">
        <x:v>1713</x:v>
      </x:c>
      <x:c r="E3649" s="37" t="s"/>
      <x:c r="F3649" s="37" t="s"/>
      <x:c r="G3649" s="37" t="s"/>
      <x:c r="H3649" s="39" t="s">
        <x:v>90</x:v>
      </x:c>
      <x:c r="I3649" s="40" t="n">
        <x:v>1</x:v>
      </x:c>
      <x:c r="J3649" s="41" t="s"/>
      <x:c r="K3649" s="42" t="n">
        <x:v>183.31</x:v>
      </x:c>
      <x:c r="L3649" s="38" t="s">
        <x:v>1714</x:v>
      </x:c>
      <x:c r="M3649" s="37" t="s"/>
      <x:c r="N3649" s="37" t="s"/>
      <x:c r="O3649" s="37" t="s"/>
      <x:c r="P3649" s="37" t="s"/>
      <x:c r="Q3649" s="37" t="s"/>
      <x:c r="R3649" s="37" t="s"/>
      <x:c r="S3649" s="37" t="s"/>
      <x:c r="T3649" s="37" t="s"/>
      <x:c r="U3649" s="37" t="s"/>
      <x:c r="V3649" s="37" t="s"/>
      <x:c r="W3649" s="37" t="s"/>
      <x:c r="X3649" s="37" t="s"/>
      <x:c r="Y3649" s="37" t="s"/>
      <x:c r="Z3649" s="37" t="s"/>
      <x:c r="AA3649" s="37" t="s"/>
    </x:row>
    <x:row r="3650" spans="1:27" customFormat="1" ht="45" customHeight="1">
      <x:c r="A3650" s="36" t="s"/>
      <x:c r="B3650" s="36" t="s">
        <x:v>1715</x:v>
      </x:c>
      <x:c r="C3650" s="37" t="s">
        <x:v>15</x:v>
      </x:c>
      <x:c r="D3650" s="38" t="s">
        <x:v>1716</x:v>
      </x:c>
      <x:c r="E3650" s="37" t="s"/>
      <x:c r="F3650" s="37" t="s"/>
      <x:c r="G3650" s="37" t="s"/>
      <x:c r="H3650" s="39" t="s">
        <x:v>90</x:v>
      </x:c>
      <x:c r="I3650" s="40" t="n">
        <x:v>1</x:v>
      </x:c>
      <x:c r="J3650" s="41" t="s"/>
      <x:c r="K3650" s="42">
        <x:f>ROUND(K3661,2)</x:f>
      </x:c>
      <x:c r="L3650" s="38" t="s">
        <x:v>1717</x:v>
      </x:c>
      <x:c r="M3650" s="37" t="s"/>
      <x:c r="N3650" s="37" t="s"/>
      <x:c r="O3650" s="37" t="s"/>
      <x:c r="P3650" s="37" t="s"/>
      <x:c r="Q3650" s="37" t="s"/>
      <x:c r="R3650" s="37" t="s"/>
      <x:c r="S3650" s="37" t="s"/>
      <x:c r="T3650" s="37" t="s"/>
      <x:c r="U3650" s="37" t="s"/>
      <x:c r="V3650" s="37" t="s"/>
      <x:c r="W3650" s="37" t="s"/>
      <x:c r="X3650" s="37" t="s"/>
      <x:c r="Y3650" s="37" t="s"/>
      <x:c r="Z3650" s="37" t="s"/>
      <x:c r="AA3650" s="37" t="s"/>
    </x:row>
    <x:row r="3651" spans="1:27">
      <x:c r="B3651" s="13" t="s">
        <x:v>92</x:v>
      </x:c>
    </x:row>
    <x:row r="3652" spans="1:27">
      <x:c r="B3652" s="0" t="s">
        <x:v>1306</x:v>
      </x:c>
      <x:c r="C3652" s="0" t="s">
        <x:v>94</x:v>
      </x:c>
      <x:c r="D3652" s="0" t="s">
        <x:v>407</x:v>
      </x:c>
      <x:c r="E3652" s="43" t="n">
        <x:v>0.3</x:v>
      </x:c>
      <x:c r="F3652" s="0" t="s">
        <x:v>96</x:v>
      </x:c>
      <x:c r="G3652" s="0" t="s">
        <x:v>97</x:v>
      </x:c>
      <x:c r="H3652" s="44" t="n">
        <x:v>32.23</x:v>
      </x:c>
      <x:c r="I3652" s="0" t="s">
        <x:v>98</x:v>
      </x:c>
      <x:c r="J3652" s="45">
        <x:f>ROUND(E3652/I3650* H3652,5)</x:f>
      </x:c>
      <x:c r="K3652" s="46" t="s"/>
    </x:row>
    <x:row r="3653" spans="1:27">
      <x:c r="D3653" s="47" t="s">
        <x:v>99</x:v>
      </x:c>
      <x:c r="E3653" s="46" t="s"/>
      <x:c r="H3653" s="46" t="s"/>
      <x:c r="K3653" s="44">
        <x:f>SUM(J3652:J3652)</x:f>
      </x:c>
    </x:row>
    <x:row r="3654" spans="1:27">
      <x:c r="B3654" s="13" t="s">
        <x:v>104</x:v>
      </x:c>
      <x:c r="E3654" s="46" t="s"/>
      <x:c r="H3654" s="46" t="s"/>
      <x:c r="K3654" s="46" t="s"/>
    </x:row>
    <x:row r="3655" spans="1:27">
      <x:c r="B3655" s="0" t="s">
        <x:v>1718</x:v>
      </x:c>
      <x:c r="C3655" s="0" t="s">
        <x:v>15</x:v>
      </x:c>
      <x:c r="D3655" s="0" t="s">
        <x:v>1719</x:v>
      </x:c>
      <x:c r="E3655" s="43" t="n">
        <x:v>1</x:v>
      </x:c>
      <x:c r="G3655" s="0" t="s">
        <x:v>97</x:v>
      </x:c>
      <x:c r="H3655" s="44" t="n">
        <x:v>7.92</x:v>
      </x:c>
      <x:c r="I3655" s="0" t="s">
        <x:v>98</x:v>
      </x:c>
      <x:c r="J3655" s="45">
        <x:f>ROUND(E3655* H3655,5)</x:f>
      </x:c>
      <x:c r="K3655" s="46" t="s"/>
    </x:row>
    <x:row r="3656" spans="1:27">
      <x:c r="B3656" s="0" t="s">
        <x:v>1720</x:v>
      </x:c>
      <x:c r="C3656" s="0" t="s">
        <x:v>15</x:v>
      </x:c>
      <x:c r="D3656" s="0" t="s">
        <x:v>1721</x:v>
      </x:c>
      <x:c r="E3656" s="43" t="n">
        <x:v>4</x:v>
      </x:c>
      <x:c r="G3656" s="0" t="s">
        <x:v>97</x:v>
      </x:c>
      <x:c r="H3656" s="44" t="n">
        <x:v>0.13</x:v>
      </x:c>
      <x:c r="I3656" s="0" t="s">
        <x:v>98</x:v>
      </x:c>
      <x:c r="J3656" s="45">
        <x:f>ROUND(E3656* H3656,5)</x:f>
      </x:c>
      <x:c r="K3656" s="46" t="s"/>
    </x:row>
    <x:row r="3657" spans="1:27">
      <x:c r="D3657" s="47" t="s">
        <x:v>112</x:v>
      </x:c>
      <x:c r="E3657" s="46" t="s"/>
      <x:c r="H3657" s="46" t="s"/>
      <x:c r="K3657" s="44">
        <x:f>SUM(J3655:J3656)</x:f>
      </x:c>
    </x:row>
    <x:row r="3658" spans="1:27">
      <x:c r="E3658" s="46" t="s"/>
      <x:c r="H3658" s="46" t="s"/>
      <x:c r="K3658" s="46" t="s"/>
    </x:row>
    <x:row r="3659" spans="1:27">
      <x:c r="D3659" s="47" t="s">
        <x:v>114</x:v>
      </x:c>
      <x:c r="E3659" s="46" t="s"/>
      <x:c r="H3659" s="46" t="n">
        <x:v>1.5</x:v>
      </x:c>
      <x:c r="I3659" s="0" t="s">
        <x:v>115</x:v>
      </x:c>
      <x:c r="J3659" s="0">
        <x:f>ROUND(H3659/100*K3653,5)</x:f>
      </x:c>
      <x:c r="K3659" s="46" t="s"/>
    </x:row>
    <x:row r="3660" spans="1:27">
      <x:c r="D3660" s="47" t="s">
        <x:v>113</x:v>
      </x:c>
      <x:c r="E3660" s="46" t="s"/>
      <x:c r="H3660" s="46" t="s"/>
      <x:c r="K3660" s="48">
        <x:f>SUM(J3651:J3659)</x:f>
      </x:c>
    </x:row>
    <x:row r="3661" spans="1:27">
      <x:c r="D3661" s="47" t="s">
        <x:v>116</x:v>
      </x:c>
      <x:c r="E3661" s="46" t="s"/>
      <x:c r="H3661" s="46" t="s"/>
      <x:c r="K3661" s="48">
        <x:f>SUM(K3660:K3660)</x:f>
      </x:c>
    </x:row>
    <x:row r="3663" spans="1:27" customFormat="1" ht="45" customHeight="1">
      <x:c r="A3663" s="36" t="s">
        <x:v>1722</x:v>
      </x:c>
      <x:c r="B3663" s="36" t="s">
        <x:v>14</x:v>
      </x:c>
      <x:c r="C3663" s="37" t="s">
        <x:v>15</x:v>
      </x:c>
      <x:c r="D3663" s="38" t="s">
        <x:v>16</x:v>
      </x:c>
      <x:c r="E3663" s="37" t="s"/>
      <x:c r="F3663" s="37" t="s"/>
      <x:c r="G3663" s="37" t="s"/>
      <x:c r="H3663" s="39" t="s">
        <x:v>90</x:v>
      </x:c>
      <x:c r="I3663" s="40" t="n">
        <x:v>0.928</x:v>
      </x:c>
      <x:c r="J3663" s="41" t="s"/>
      <x:c r="K3663" s="42">
        <x:f>ROUND(K3671,2)</x:f>
      </x:c>
      <x:c r="L3663" s="38" t="s">
        <x:v>1723</x:v>
      </x:c>
      <x:c r="M3663" s="37" t="s"/>
      <x:c r="N3663" s="37" t="s"/>
      <x:c r="O3663" s="37" t="s"/>
      <x:c r="P3663" s="37" t="s"/>
      <x:c r="Q3663" s="37" t="s"/>
      <x:c r="R3663" s="37" t="s"/>
      <x:c r="S3663" s="37" t="s"/>
      <x:c r="T3663" s="37" t="s"/>
      <x:c r="U3663" s="37" t="s"/>
      <x:c r="V3663" s="37" t="s"/>
      <x:c r="W3663" s="37" t="s"/>
      <x:c r="X3663" s="37" t="s"/>
      <x:c r="Y3663" s="37" t="s"/>
      <x:c r="Z3663" s="37" t="s"/>
      <x:c r="AA3663" s="37" t="s"/>
    </x:row>
    <x:row r="3664" spans="1:27">
      <x:c r="B3664" s="13" t="s">
        <x:v>92</x:v>
      </x:c>
    </x:row>
    <x:row r="3665" spans="1:27">
      <x:c r="B3665" s="0" t="s">
        <x:v>1205</x:v>
      </x:c>
      <x:c r="C3665" s="0" t="s">
        <x:v>94</x:v>
      </x:c>
      <x:c r="D3665" s="0" t="s">
        <x:v>1206</x:v>
      </x:c>
      <x:c r="E3665" s="43" t="n">
        <x:v>8</x:v>
      </x:c>
      <x:c r="F3665" s="0" t="s">
        <x:v>96</x:v>
      </x:c>
      <x:c r="G3665" s="0" t="s">
        <x:v>97</x:v>
      </x:c>
      <x:c r="H3665" s="44" t="n">
        <x:v>29.42</x:v>
      </x:c>
      <x:c r="I3665" s="0" t="s">
        <x:v>98</x:v>
      </x:c>
      <x:c r="J3665" s="45">
        <x:f>ROUND(E3665/I3663* H3665,5)</x:f>
      </x:c>
      <x:c r="K3665" s="46" t="s"/>
    </x:row>
    <x:row r="3666" spans="1:27">
      <x:c r="B3666" s="0" t="s">
        <x:v>93</x:v>
      </x:c>
      <x:c r="C3666" s="0" t="s">
        <x:v>94</x:v>
      </x:c>
      <x:c r="D3666" s="0" t="s">
        <x:v>95</x:v>
      </x:c>
      <x:c r="E3666" s="43" t="n">
        <x:v>8</x:v>
      </x:c>
      <x:c r="F3666" s="0" t="s">
        <x:v>96</x:v>
      </x:c>
      <x:c r="G3666" s="0" t="s">
        <x:v>97</x:v>
      </x:c>
      <x:c r="H3666" s="44" t="n">
        <x:v>25.38</x:v>
      </x:c>
      <x:c r="I3666" s="0" t="s">
        <x:v>98</x:v>
      </x:c>
      <x:c r="J3666" s="45">
        <x:f>ROUND(E3666/I3663* H3666,5)</x:f>
      </x:c>
      <x:c r="K3666" s="46" t="s"/>
    </x:row>
    <x:row r="3667" spans="1:27">
      <x:c r="D3667" s="47" t="s">
        <x:v>99</x:v>
      </x:c>
      <x:c r="E3667" s="46" t="s"/>
      <x:c r="H3667" s="46" t="s"/>
      <x:c r="K3667" s="44">
        <x:f>SUM(J3665:J3666)</x:f>
      </x:c>
    </x:row>
    <x:row r="3668" spans="1:27">
      <x:c r="E3668" s="46" t="s"/>
      <x:c r="H3668" s="46" t="s"/>
      <x:c r="K3668" s="46" t="s"/>
    </x:row>
    <x:row r="3669" spans="1:27">
      <x:c r="D3669" s="47" t="s">
        <x:v>114</x:v>
      </x:c>
      <x:c r="E3669" s="46" t="s"/>
      <x:c r="H3669" s="46" t="n">
        <x:v>1.5</x:v>
      </x:c>
      <x:c r="I3669" s="0" t="s">
        <x:v>115</x:v>
      </x:c>
      <x:c r="J3669" s="0">
        <x:f>ROUND(H3669/100*K3667,5)</x:f>
      </x:c>
      <x:c r="K3669" s="46" t="s"/>
    </x:row>
    <x:row r="3670" spans="1:27">
      <x:c r="D3670" s="47" t="s">
        <x:v>113</x:v>
      </x:c>
      <x:c r="E3670" s="46" t="s"/>
      <x:c r="H3670" s="46" t="s"/>
      <x:c r="K3670" s="48">
        <x:f>SUM(J3664:J3669)</x:f>
      </x:c>
    </x:row>
    <x:row r="3671" spans="1:27">
      <x:c r="D3671" s="47" t="s">
        <x:v>116</x:v>
      </x:c>
      <x:c r="E3671" s="46" t="s"/>
      <x:c r="H3671" s="46" t="s"/>
      <x:c r="K3671" s="48">
        <x:f>SUM(K3670:K3670)</x:f>
      </x:c>
    </x:row>
    <x:row r="3673" spans="1:27" customFormat="1" ht="45" customHeight="1">
      <x:c r="A3673" s="36" t="s">
        <x:v>1724</x:v>
      </x:c>
      <x:c r="B3673" s="36" t="s">
        <x:v>35</x:v>
      </x:c>
      <x:c r="C3673" s="37" t="s">
        <x:v>15</x:v>
      </x:c>
      <x:c r="D3673" s="38" t="s">
        <x:v>36</x:v>
      </x:c>
      <x:c r="E3673" s="37" t="s"/>
      <x:c r="F3673" s="37" t="s"/>
      <x:c r="G3673" s="37" t="s"/>
      <x:c r="H3673" s="39" t="s">
        <x:v>90</x:v>
      </x:c>
      <x:c r="I3673" s="40" t="n">
        <x:v>1</x:v>
      </x:c>
      <x:c r="J3673" s="41" t="s"/>
      <x:c r="K3673" s="42">
        <x:f>ROUND(K3683,2)</x:f>
      </x:c>
      <x:c r="L3673" s="38" t="s">
        <x:v>1725</x:v>
      </x:c>
      <x:c r="M3673" s="37" t="s"/>
      <x:c r="N3673" s="37" t="s"/>
      <x:c r="O3673" s="37" t="s"/>
      <x:c r="P3673" s="37" t="s"/>
      <x:c r="Q3673" s="37" t="s"/>
      <x:c r="R3673" s="37" t="s"/>
      <x:c r="S3673" s="37" t="s"/>
      <x:c r="T3673" s="37" t="s"/>
      <x:c r="U3673" s="37" t="s"/>
      <x:c r="V3673" s="37" t="s"/>
      <x:c r="W3673" s="37" t="s"/>
      <x:c r="X3673" s="37" t="s"/>
      <x:c r="Y3673" s="37" t="s"/>
      <x:c r="Z3673" s="37" t="s"/>
      <x:c r="AA3673" s="37" t="s"/>
    </x:row>
    <x:row r="3674" spans="1:27">
      <x:c r="B3674" s="13" t="s">
        <x:v>92</x:v>
      </x:c>
    </x:row>
    <x:row r="3675" spans="1:27">
      <x:c r="B3675" s="0" t="s">
        <x:v>93</x:v>
      </x:c>
      <x:c r="C3675" s="0" t="s">
        <x:v>94</x:v>
      </x:c>
      <x:c r="D3675" s="0" t="s">
        <x:v>95</x:v>
      </x:c>
      <x:c r="E3675" s="43" t="n">
        <x:v>0.6</x:v>
      </x:c>
      <x:c r="F3675" s="0" t="s">
        <x:v>96</x:v>
      </x:c>
      <x:c r="G3675" s="0" t="s">
        <x:v>97</x:v>
      </x:c>
      <x:c r="H3675" s="44" t="n">
        <x:v>25.38</x:v>
      </x:c>
      <x:c r="I3675" s="0" t="s">
        <x:v>98</x:v>
      </x:c>
      <x:c r="J3675" s="45">
        <x:f>ROUND(E3675/I3673* H3675,5)</x:f>
      </x:c>
      <x:c r="K3675" s="46" t="s"/>
    </x:row>
    <x:row r="3676" spans="1:27">
      <x:c r="D3676" s="47" t="s">
        <x:v>99</x:v>
      </x:c>
      <x:c r="E3676" s="46" t="s"/>
      <x:c r="H3676" s="46" t="s"/>
      <x:c r="K3676" s="44">
        <x:f>SUM(J3675:J3675)</x:f>
      </x:c>
    </x:row>
    <x:row r="3677" spans="1:27">
      <x:c r="B3677" s="13" t="s">
        <x:v>100</x:v>
      </x:c>
      <x:c r="E3677" s="46" t="s"/>
      <x:c r="H3677" s="46" t="s"/>
      <x:c r="K3677" s="46" t="s"/>
    </x:row>
    <x:row r="3678" spans="1:27">
      <x:c r="B3678" s="0" t="s">
        <x:v>1726</x:v>
      </x:c>
      <x:c r="C3678" s="0" t="s">
        <x:v>94</x:v>
      </x:c>
      <x:c r="D3678" s="0" t="s">
        <x:v>1727</x:v>
      </x:c>
      <x:c r="E3678" s="43" t="n">
        <x:v>0.6</x:v>
      </x:c>
      <x:c r="F3678" s="0" t="s">
        <x:v>96</x:v>
      </x:c>
      <x:c r="G3678" s="0" t="s">
        <x:v>97</x:v>
      </x:c>
      <x:c r="H3678" s="44" t="n">
        <x:v>8.65</x:v>
      </x:c>
      <x:c r="I3678" s="0" t="s">
        <x:v>98</x:v>
      </x:c>
      <x:c r="J3678" s="45">
        <x:f>ROUND(E3678/I3673* H3678,5)</x:f>
      </x:c>
      <x:c r="K3678" s="46" t="s"/>
    </x:row>
    <x:row r="3679" spans="1:27">
      <x:c r="D3679" s="47" t="s">
        <x:v>103</x:v>
      </x:c>
      <x:c r="E3679" s="46" t="s"/>
      <x:c r="H3679" s="46" t="s"/>
      <x:c r="K3679" s="44">
        <x:f>SUM(J3678:J3678)</x:f>
      </x:c>
    </x:row>
    <x:row r="3680" spans="1:27">
      <x:c r="E3680" s="46" t="s"/>
      <x:c r="H3680" s="46" t="s"/>
      <x:c r="K3680" s="46" t="s"/>
    </x:row>
    <x:row r="3681" spans="1:27">
      <x:c r="D3681" s="47" t="s">
        <x:v>114</x:v>
      </x:c>
      <x:c r="E3681" s="46" t="s"/>
      <x:c r="H3681" s="46" t="n">
        <x:v>1.5</x:v>
      </x:c>
      <x:c r="I3681" s="0" t="s">
        <x:v>115</x:v>
      </x:c>
      <x:c r="J3681" s="0">
        <x:f>ROUND(H3681/100*K3676,5)</x:f>
      </x:c>
      <x:c r="K3681" s="46" t="s"/>
    </x:row>
    <x:row r="3682" spans="1:27">
      <x:c r="D3682" s="47" t="s">
        <x:v>113</x:v>
      </x:c>
      <x:c r="E3682" s="46" t="s"/>
      <x:c r="H3682" s="46" t="s"/>
      <x:c r="K3682" s="48">
        <x:f>SUM(J3674:J3681)</x:f>
      </x:c>
    </x:row>
    <x:row r="3683" spans="1:27">
      <x:c r="D3683" s="47" t="s">
        <x:v>116</x:v>
      </x:c>
      <x:c r="E3683" s="46" t="s"/>
      <x:c r="H3683" s="46" t="s"/>
      <x:c r="K3683" s="48">
        <x:f>SUM(K3682:K3682)</x:f>
      </x:c>
    </x:row>
    <x:row r="3685" spans="1:27" customFormat="1" ht="45" customHeight="1">
      <x:c r="A3685" s="36" t="s"/>
      <x:c r="B3685" s="36" t="s">
        <x:v>1728</x:v>
      </x:c>
      <x:c r="C3685" s="37" t="s">
        <x:v>15</x:v>
      </x:c>
      <x:c r="D3685" s="38" t="s">
        <x:v>1729</x:v>
      </x:c>
      <x:c r="E3685" s="37" t="s"/>
      <x:c r="F3685" s="37" t="s"/>
      <x:c r="G3685" s="37" t="s"/>
      <x:c r="H3685" s="39" t="s">
        <x:v>90</x:v>
      </x:c>
      <x:c r="I3685" s="40" t="n">
        <x:v>1</x:v>
      </x:c>
      <x:c r="J3685" s="41" t="s"/>
      <x:c r="K3685" s="42">
        <x:f>ROUND(K3695,2)</x:f>
      </x:c>
      <x:c r="L3685" s="38" t="s">
        <x:v>1730</x:v>
      </x:c>
      <x:c r="M3685" s="37" t="s"/>
      <x:c r="N3685" s="37" t="s"/>
      <x:c r="O3685" s="37" t="s"/>
      <x:c r="P3685" s="37" t="s"/>
      <x:c r="Q3685" s="37" t="s"/>
      <x:c r="R3685" s="37" t="s"/>
      <x:c r="S3685" s="37" t="s"/>
      <x:c r="T3685" s="37" t="s"/>
      <x:c r="U3685" s="37" t="s"/>
      <x:c r="V3685" s="37" t="s"/>
      <x:c r="W3685" s="37" t="s"/>
      <x:c r="X3685" s="37" t="s"/>
      <x:c r="Y3685" s="37" t="s"/>
      <x:c r="Z3685" s="37" t="s"/>
      <x:c r="AA3685" s="37" t="s"/>
    </x:row>
    <x:row r="3686" spans="1:27">
      <x:c r="B3686" s="13" t="s">
        <x:v>92</x:v>
      </x:c>
    </x:row>
    <x:row r="3687" spans="1:27">
      <x:c r="B3687" s="0" t="s">
        <x:v>93</x:v>
      </x:c>
      <x:c r="C3687" s="0" t="s">
        <x:v>94</x:v>
      </x:c>
      <x:c r="D3687" s="0" t="s">
        <x:v>95</x:v>
      </x:c>
      <x:c r="E3687" s="43" t="n">
        <x:v>0.25</x:v>
      </x:c>
      <x:c r="F3687" s="0" t="s">
        <x:v>96</x:v>
      </x:c>
      <x:c r="G3687" s="0" t="s">
        <x:v>97</x:v>
      </x:c>
      <x:c r="H3687" s="44" t="n">
        <x:v>25.38</x:v>
      </x:c>
      <x:c r="I3687" s="0" t="s">
        <x:v>98</x:v>
      </x:c>
      <x:c r="J3687" s="45">
        <x:f>ROUND(E3687/I3685* H3687,5)</x:f>
      </x:c>
      <x:c r="K3687" s="46" t="s"/>
    </x:row>
    <x:row r="3688" spans="1:27">
      <x:c r="D3688" s="47" t="s">
        <x:v>99</x:v>
      </x:c>
      <x:c r="E3688" s="46" t="s"/>
      <x:c r="H3688" s="46" t="s"/>
      <x:c r="K3688" s="44">
        <x:f>SUM(J3687:J3687)</x:f>
      </x:c>
    </x:row>
    <x:row r="3689" spans="1:27">
      <x:c r="B3689" s="13" t="s">
        <x:v>100</x:v>
      </x:c>
      <x:c r="E3689" s="46" t="s"/>
      <x:c r="H3689" s="46" t="s"/>
      <x:c r="K3689" s="46" t="s"/>
    </x:row>
    <x:row r="3690" spans="1:27">
      <x:c r="B3690" s="0" t="s">
        <x:v>1726</x:v>
      </x:c>
      <x:c r="C3690" s="0" t="s">
        <x:v>94</x:v>
      </x:c>
      <x:c r="D3690" s="0" t="s">
        <x:v>1727</x:v>
      </x:c>
      <x:c r="E3690" s="43" t="n">
        <x:v>0.25</x:v>
      </x:c>
      <x:c r="F3690" s="0" t="s">
        <x:v>96</x:v>
      </x:c>
      <x:c r="G3690" s="0" t="s">
        <x:v>97</x:v>
      </x:c>
      <x:c r="H3690" s="44" t="n">
        <x:v>8.65</x:v>
      </x:c>
      <x:c r="I3690" s="0" t="s">
        <x:v>98</x:v>
      </x:c>
      <x:c r="J3690" s="45">
        <x:f>ROUND(E3690/I3685* H3690,5)</x:f>
      </x:c>
      <x:c r="K3690" s="46" t="s"/>
    </x:row>
    <x:row r="3691" spans="1:27">
      <x:c r="D3691" s="47" t="s">
        <x:v>103</x:v>
      </x:c>
      <x:c r="E3691" s="46" t="s"/>
      <x:c r="H3691" s="46" t="s"/>
      <x:c r="K3691" s="44">
        <x:f>SUM(J3690:J3690)</x:f>
      </x:c>
    </x:row>
    <x:row r="3692" spans="1:27">
      <x:c r="E3692" s="46" t="s"/>
      <x:c r="H3692" s="46" t="s"/>
      <x:c r="K3692" s="46" t="s"/>
    </x:row>
    <x:row r="3693" spans="1:27">
      <x:c r="D3693" s="47" t="s">
        <x:v>114</x:v>
      </x:c>
      <x:c r="E3693" s="46" t="s"/>
      <x:c r="H3693" s="46" t="n">
        <x:v>1.5</x:v>
      </x:c>
      <x:c r="I3693" s="0" t="s">
        <x:v>115</x:v>
      </x:c>
      <x:c r="J3693" s="0">
        <x:f>ROUND(H3693/100*K3688,5)</x:f>
      </x:c>
      <x:c r="K3693" s="46" t="s"/>
    </x:row>
    <x:row r="3694" spans="1:27">
      <x:c r="D3694" s="47" t="s">
        <x:v>113</x:v>
      </x:c>
      <x:c r="E3694" s="46" t="s"/>
      <x:c r="H3694" s="46" t="s"/>
      <x:c r="K3694" s="48">
        <x:f>SUM(J3686:J3693)</x:f>
      </x:c>
    </x:row>
    <x:row r="3695" spans="1:27">
      <x:c r="D3695" s="47" t="s">
        <x:v>116</x:v>
      </x:c>
      <x:c r="E3695" s="46" t="s"/>
      <x:c r="H3695" s="46" t="s"/>
      <x:c r="K3695" s="48">
        <x:f>SUM(K3694:K3694)</x:f>
      </x:c>
    </x:row>
    <x:row r="3697" spans="1:27" customFormat="1" ht="45" customHeight="1">
      <x:c r="A3697" s="36" t="s">
        <x:v>1731</x:v>
      </x:c>
      <x:c r="B3697" s="36" t="s">
        <x:v>41</x:v>
      </x:c>
      <x:c r="C3697" s="37" t="s">
        <x:v>27</x:v>
      </x:c>
      <x:c r="D3697" s="38" t="s">
        <x:v>42</x:v>
      </x:c>
      <x:c r="E3697" s="37" t="s"/>
      <x:c r="F3697" s="37" t="s"/>
      <x:c r="G3697" s="37" t="s"/>
      <x:c r="H3697" s="39" t="s">
        <x:v>90</x:v>
      </x:c>
      <x:c r="I3697" s="40" t="n">
        <x:v>1</x:v>
      </x:c>
      <x:c r="J3697" s="41" t="s"/>
      <x:c r="K3697" s="42">
        <x:f>ROUND(K3710,2)</x:f>
      </x:c>
      <x:c r="L3697" s="38" t="s">
        <x:v>1732</x:v>
      </x:c>
      <x:c r="M3697" s="37" t="s"/>
      <x:c r="N3697" s="37" t="s"/>
      <x:c r="O3697" s="37" t="s"/>
      <x:c r="P3697" s="37" t="s"/>
      <x:c r="Q3697" s="37" t="s"/>
      <x:c r="R3697" s="37" t="s"/>
      <x:c r="S3697" s="37" t="s"/>
      <x:c r="T3697" s="37" t="s"/>
      <x:c r="U3697" s="37" t="s"/>
      <x:c r="V3697" s="37" t="s"/>
      <x:c r="W3697" s="37" t="s"/>
      <x:c r="X3697" s="37" t="s"/>
      <x:c r="Y3697" s="37" t="s"/>
      <x:c r="Z3697" s="37" t="s"/>
      <x:c r="AA3697" s="37" t="s"/>
    </x:row>
    <x:row r="3698" spans="1:27">
      <x:c r="B3698" s="13" t="s">
        <x:v>92</x:v>
      </x:c>
    </x:row>
    <x:row r="3699" spans="1:27">
      <x:c r="B3699" s="0" t="s">
        <x:v>1205</x:v>
      </x:c>
      <x:c r="C3699" s="0" t="s">
        <x:v>94</x:v>
      </x:c>
      <x:c r="D3699" s="0" t="s">
        <x:v>1206</x:v>
      </x:c>
      <x:c r="E3699" s="43" t="n">
        <x:v>0.12</x:v>
      </x:c>
      <x:c r="F3699" s="0" t="s">
        <x:v>96</x:v>
      </x:c>
      <x:c r="G3699" s="0" t="s">
        <x:v>97</x:v>
      </x:c>
      <x:c r="H3699" s="44" t="n">
        <x:v>29.42</x:v>
      </x:c>
      <x:c r="I3699" s="0" t="s">
        <x:v>98</x:v>
      </x:c>
      <x:c r="J3699" s="45">
        <x:f>ROUND(E3699/I3697* H3699,5)</x:f>
      </x:c>
      <x:c r="K3699" s="46" t="s"/>
    </x:row>
    <x:row r="3700" spans="1:27">
      <x:c r="B3700" s="0" t="s">
        <x:v>1185</x:v>
      </x:c>
      <x:c r="C3700" s="0" t="s">
        <x:v>94</x:v>
      </x:c>
      <x:c r="D3700" s="0" t="s">
        <x:v>1146</x:v>
      </x:c>
      <x:c r="E3700" s="43" t="n">
        <x:v>0.15</x:v>
      </x:c>
      <x:c r="F3700" s="0" t="s">
        <x:v>96</x:v>
      </x:c>
      <x:c r="G3700" s="0" t="s">
        <x:v>97</x:v>
      </x:c>
      <x:c r="H3700" s="44" t="n">
        <x:v>24.55</x:v>
      </x:c>
      <x:c r="I3700" s="0" t="s">
        <x:v>98</x:v>
      </x:c>
      <x:c r="J3700" s="45">
        <x:f>ROUND(E3700/I3697* H3700,5)</x:f>
      </x:c>
      <x:c r="K3700" s="46" t="s"/>
    </x:row>
    <x:row r="3701" spans="1:27">
      <x:c r="D3701" s="47" t="s">
        <x:v>99</x:v>
      </x:c>
      <x:c r="E3701" s="46" t="s"/>
      <x:c r="H3701" s="46" t="s"/>
      <x:c r="K3701" s="44">
        <x:f>SUM(J3699:J3700)</x:f>
      </x:c>
    </x:row>
    <x:row r="3702" spans="1:27">
      <x:c r="B3702" s="13" t="s">
        <x:v>104</x:v>
      </x:c>
      <x:c r="E3702" s="46" t="s"/>
      <x:c r="H3702" s="46" t="s"/>
      <x:c r="K3702" s="46" t="s"/>
    </x:row>
    <x:row r="3703" spans="1:27">
      <x:c r="B3703" s="0" t="s">
        <x:v>110</x:v>
      </x:c>
      <x:c r="C3703" s="0" t="s">
        <x:v>60</x:v>
      </x:c>
      <x:c r="D3703" s="0" t="s">
        <x:v>111</x:v>
      </x:c>
      <x:c r="E3703" s="43" t="n">
        <x:v>0.002</x:v>
      </x:c>
      <x:c r="G3703" s="0" t="s">
        <x:v>97</x:v>
      </x:c>
      <x:c r="H3703" s="44" t="n">
        <x:v>2.04</x:v>
      </x:c>
      <x:c r="I3703" s="0" t="s">
        <x:v>98</x:v>
      </x:c>
      <x:c r="J3703" s="45">
        <x:f>ROUND(E3703* H3703,5)</x:f>
      </x:c>
      <x:c r="K3703" s="46" t="s"/>
    </x:row>
    <x:row r="3704" spans="1:27">
      <x:c r="B3704" s="0" t="s">
        <x:v>1733</x:v>
      </x:c>
      <x:c r="C3704" s="0" t="s">
        <x:v>121</x:v>
      </x:c>
      <x:c r="D3704" s="0" t="s">
        <x:v>1734</x:v>
      </x:c>
      <x:c r="E3704" s="43" t="n">
        <x:v>0.0404</x:v>
      </x:c>
      <x:c r="G3704" s="0" t="s">
        <x:v>97</x:v>
      </x:c>
      <x:c r="H3704" s="44" t="n">
        <x:v>0.14</x:v>
      </x:c>
      <x:c r="I3704" s="0" t="s">
        <x:v>98</x:v>
      </x:c>
      <x:c r="J3704" s="45">
        <x:f>ROUND(E3704* H3704,5)</x:f>
      </x:c>
      <x:c r="K3704" s="46" t="s"/>
    </x:row>
    <x:row r="3705" spans="1:27">
      <x:c r="B3705" s="0" t="s">
        <x:v>1735</x:v>
      </x:c>
      <x:c r="C3705" s="0" t="s">
        <x:v>121</x:v>
      </x:c>
      <x:c r="D3705" s="0" t="s">
        <x:v>1736</x:v>
      </x:c>
      <x:c r="E3705" s="43" t="n">
        <x:v>3.03</x:v>
      </x:c>
      <x:c r="G3705" s="0" t="s">
        <x:v>97</x:v>
      </x:c>
      <x:c r="H3705" s="44" t="n">
        <x:v>0.14</x:v>
      </x:c>
      <x:c r="I3705" s="0" t="s">
        <x:v>98</x:v>
      </x:c>
      <x:c r="J3705" s="45">
        <x:f>ROUND(E3705* H3705,5)</x:f>
      </x:c>
      <x:c r="K3705" s="46" t="s"/>
    </x:row>
    <x:row r="3706" spans="1:27">
      <x:c r="D3706" s="47" t="s">
        <x:v>112</x:v>
      </x:c>
      <x:c r="E3706" s="46" t="s"/>
      <x:c r="H3706" s="46" t="s"/>
      <x:c r="K3706" s="44">
        <x:f>SUM(J3703:J3705)</x:f>
      </x:c>
    </x:row>
    <x:row r="3707" spans="1:27">
      <x:c r="E3707" s="46" t="s"/>
      <x:c r="H3707" s="46" t="s"/>
      <x:c r="K3707" s="46" t="s"/>
    </x:row>
    <x:row r="3708" spans="1:27">
      <x:c r="D3708" s="47" t="s">
        <x:v>114</x:v>
      </x:c>
      <x:c r="E3708" s="46" t="s"/>
      <x:c r="H3708" s="46" t="n">
        <x:v>1.5</x:v>
      </x:c>
      <x:c r="I3708" s="0" t="s">
        <x:v>115</x:v>
      </x:c>
      <x:c r="J3708" s="0">
        <x:f>ROUND(H3708/100*K3701,5)</x:f>
      </x:c>
      <x:c r="K3708" s="46" t="s"/>
    </x:row>
    <x:row r="3709" spans="1:27">
      <x:c r="D3709" s="47" t="s">
        <x:v>113</x:v>
      </x:c>
      <x:c r="E3709" s="46" t="s"/>
      <x:c r="H3709" s="46" t="s"/>
      <x:c r="K3709" s="48">
        <x:f>SUM(J3698:J3708)</x:f>
      </x:c>
    </x:row>
    <x:row r="3710" spans="1:27">
      <x:c r="D3710" s="47" t="s">
        <x:v>116</x:v>
      </x:c>
      <x:c r="E3710" s="46" t="s"/>
      <x:c r="H3710" s="46" t="s"/>
      <x:c r="K3710" s="48">
        <x:f>SUM(K3709:K3709)</x:f>
      </x:c>
    </x:row>
    <x:row r="3712" spans="1:27" customFormat="1" ht="45" customHeight="1">
      <x:c r="A3712" s="36" t="s"/>
      <x:c r="B3712" s="36" t="s">
        <x:v>1737</x:v>
      </x:c>
      <x:c r="C3712" s="37" t="s">
        <x:v>15</x:v>
      </x:c>
      <x:c r="D3712" s="38" t="s">
        <x:v>1738</x:v>
      </x:c>
      <x:c r="E3712" s="37" t="s"/>
      <x:c r="F3712" s="37" t="s"/>
      <x:c r="G3712" s="37" t="s"/>
      <x:c r="H3712" s="39" t="s">
        <x:v>90</x:v>
      </x:c>
      <x:c r="I3712" s="40" t="n">
        <x:v>0.384</x:v>
      </x:c>
      <x:c r="J3712" s="41" t="s"/>
      <x:c r="K3712" s="42">
        <x:f>ROUND(K3722,2)</x:f>
      </x:c>
      <x:c r="L3712" s="38" t="s">
        <x:v>1739</x:v>
      </x:c>
      <x:c r="M3712" s="37" t="s"/>
      <x:c r="N3712" s="37" t="s"/>
      <x:c r="O3712" s="37" t="s"/>
      <x:c r="P3712" s="37" t="s"/>
      <x:c r="Q3712" s="37" t="s"/>
      <x:c r="R3712" s="37" t="s"/>
      <x:c r="S3712" s="37" t="s"/>
      <x:c r="T3712" s="37" t="s"/>
      <x:c r="U3712" s="37" t="s"/>
      <x:c r="V3712" s="37" t="s"/>
      <x:c r="W3712" s="37" t="s"/>
      <x:c r="X3712" s="37" t="s"/>
      <x:c r="Y3712" s="37" t="s"/>
      <x:c r="Z3712" s="37" t="s"/>
      <x:c r="AA3712" s="37" t="s"/>
    </x:row>
    <x:row r="3713" spans="1:27">
      <x:c r="B3713" s="13" t="s">
        <x:v>92</x:v>
      </x:c>
    </x:row>
    <x:row r="3714" spans="1:27">
      <x:c r="B3714" s="0" t="s">
        <x:v>620</x:v>
      </x:c>
      <x:c r="C3714" s="0" t="s">
        <x:v>94</x:v>
      </x:c>
      <x:c r="D3714" s="0" t="s">
        <x:v>621</x:v>
      </x:c>
      <x:c r="E3714" s="43" t="n">
        <x:v>5</x:v>
      </x:c>
      <x:c r="F3714" s="0" t="s">
        <x:v>96</x:v>
      </x:c>
      <x:c r="G3714" s="0" t="s">
        <x:v>97</x:v>
      </x:c>
      <x:c r="H3714" s="44" t="n">
        <x:v>20.73</x:v>
      </x:c>
      <x:c r="I3714" s="0" t="s">
        <x:v>98</x:v>
      </x:c>
      <x:c r="J3714" s="45">
        <x:f>ROUND(E3714/I3712* H3714,5)</x:f>
      </x:c>
      <x:c r="K3714" s="46" t="s"/>
    </x:row>
    <x:row r="3715" spans="1:27">
      <x:c r="B3715" s="0" t="s">
        <x:v>622</x:v>
      </x:c>
      <x:c r="C3715" s="0" t="s">
        <x:v>94</x:v>
      </x:c>
      <x:c r="D3715" s="0" t="s">
        <x:v>623</x:v>
      </x:c>
      <x:c r="E3715" s="43" t="n">
        <x:v>5</x:v>
      </x:c>
      <x:c r="F3715" s="0" t="s">
        <x:v>96</x:v>
      </x:c>
      <x:c r="G3715" s="0" t="s">
        <x:v>97</x:v>
      </x:c>
      <x:c r="H3715" s="44" t="n">
        <x:v>24.16</x:v>
      </x:c>
      <x:c r="I3715" s="0" t="s">
        <x:v>98</x:v>
      </x:c>
      <x:c r="J3715" s="45">
        <x:f>ROUND(E3715/I3712* H3715,5)</x:f>
      </x:c>
      <x:c r="K3715" s="46" t="s"/>
    </x:row>
    <x:row r="3716" spans="1:27">
      <x:c r="D3716" s="47" t="s">
        <x:v>99</x:v>
      </x:c>
      <x:c r="E3716" s="46" t="s"/>
      <x:c r="H3716" s="46" t="s"/>
      <x:c r="K3716" s="44">
        <x:f>SUM(J3714:J3715)</x:f>
      </x:c>
    </x:row>
    <x:row r="3717" spans="1:27">
      <x:c r="B3717" s="13" t="s">
        <x:v>129</x:v>
      </x:c>
      <x:c r="E3717" s="46" t="s"/>
      <x:c r="H3717" s="46" t="s"/>
      <x:c r="K3717" s="46" t="s"/>
    </x:row>
    <x:row r="3718" spans="1:27">
      <x:c r="B3718" s="0" t="s">
        <x:v>1634</x:v>
      </x:c>
      <x:c r="C3718" s="0" t="s">
        <x:v>15</x:v>
      </x:c>
      <x:c r="D3718" s="0" t="s">
        <x:v>1635</x:v>
      </x:c>
      <x:c r="E3718" s="43" t="n">
        <x:v>1</x:v>
      </x:c>
      <x:c r="G3718" s="0" t="s">
        <x:v>97</x:v>
      </x:c>
      <x:c r="H3718" s="44" t="n">
        <x:v>187.43007</x:v>
      </x:c>
      <x:c r="I3718" s="0" t="s">
        <x:v>98</x:v>
      </x:c>
      <x:c r="J3718" s="45">
        <x:f>ROUND(E3718* H3718,5)</x:f>
      </x:c>
      <x:c r="K3718" s="46" t="s"/>
    </x:row>
    <x:row r="3719" spans="1:27">
      <x:c r="B3719" s="0" t="s">
        <x:v>1641</x:v>
      </x:c>
      <x:c r="C3719" s="0" t="s">
        <x:v>15</x:v>
      </x:c>
      <x:c r="D3719" s="0" t="s">
        <x:v>1642</x:v>
      </x:c>
      <x:c r="E3719" s="43" t="n">
        <x:v>1</x:v>
      </x:c>
      <x:c r="G3719" s="0" t="s">
        <x:v>97</x:v>
      </x:c>
      <x:c r="H3719" s="44" t="n">
        <x:v>213.33732</x:v>
      </x:c>
      <x:c r="I3719" s="0" t="s">
        <x:v>98</x:v>
      </x:c>
      <x:c r="J3719" s="45">
        <x:f>ROUND(E3719* H3719,5)</x:f>
      </x:c>
      <x:c r="K3719" s="46" t="s"/>
    </x:row>
    <x:row r="3720" spans="1:27">
      <x:c r="D3720" s="47" t="s">
        <x:v>1740</x:v>
      </x:c>
      <x:c r="E3720" s="46" t="s"/>
      <x:c r="H3720" s="46" t="s"/>
      <x:c r="K3720" s="44">
        <x:f>SUM(J3718:J3719)</x:f>
      </x:c>
    </x:row>
    <x:row r="3721" spans="1:27">
      <x:c r="D3721" s="47" t="s">
        <x:v>113</x:v>
      </x:c>
      <x:c r="E3721" s="46" t="s"/>
      <x:c r="H3721" s="46" t="s"/>
      <x:c r="K3721" s="48">
        <x:f>SUM(J3713:J3720)</x:f>
      </x:c>
    </x:row>
    <x:row r="3722" spans="1:27">
      <x:c r="D3722" s="47" t="s">
        <x:v>116</x:v>
      </x:c>
      <x:c r="E3722" s="46" t="s"/>
      <x:c r="H3722" s="46" t="s"/>
      <x:c r="K3722" s="48">
        <x:f>SUM(K3721:K3721)</x:f>
      </x:c>
    </x:row>
    <x:row r="3724" spans="1:27" customFormat="1" ht="45" customHeight="1">
      <x:c r="A3724" s="36" t="s"/>
      <x:c r="B3724" s="36" t="s">
        <x:v>1741</x:v>
      </x:c>
      <x:c r="C3724" s="37" t="s">
        <x:v>27</x:v>
      </x:c>
      <x:c r="D3724" s="38" t="s">
        <x:v>1742</x:v>
      </x:c>
      <x:c r="E3724" s="37" t="s"/>
      <x:c r="F3724" s="37" t="s"/>
      <x:c r="G3724" s="37" t="s"/>
      <x:c r="H3724" s="39" t="s">
        <x:v>90</x:v>
      </x:c>
      <x:c r="I3724" s="40" t="n">
        <x:v>1</x:v>
      </x:c>
      <x:c r="J3724" s="41" t="s"/>
      <x:c r="K3724" s="42">
        <x:f>ROUND(K3731,2)</x:f>
      </x:c>
      <x:c r="L3724" s="38" t="s">
        <x:v>1743</x:v>
      </x:c>
      <x:c r="M3724" s="37" t="s"/>
      <x:c r="N3724" s="37" t="s"/>
      <x:c r="O3724" s="37" t="s"/>
      <x:c r="P3724" s="37" t="s"/>
      <x:c r="Q3724" s="37" t="s"/>
      <x:c r="R3724" s="37" t="s"/>
      <x:c r="S3724" s="37" t="s"/>
      <x:c r="T3724" s="37" t="s"/>
      <x:c r="U3724" s="37" t="s"/>
      <x:c r="V3724" s="37" t="s"/>
      <x:c r="W3724" s="37" t="s"/>
      <x:c r="X3724" s="37" t="s"/>
      <x:c r="Y3724" s="37" t="s"/>
      <x:c r="Z3724" s="37" t="s"/>
      <x:c r="AA3724" s="37" t="s"/>
    </x:row>
    <x:row r="3725" spans="1:27">
      <x:c r="B3725" s="13" t="s">
        <x:v>129</x:v>
      </x:c>
    </x:row>
    <x:row r="3726" spans="1:27">
      <x:c r="B3726" s="0" t="s">
        <x:v>1265</x:v>
      </x:c>
      <x:c r="C3726" s="0" t="s">
        <x:v>22</x:v>
      </x:c>
      <x:c r="D3726" s="0" t="s">
        <x:v>1266</x:v>
      </x:c>
      <x:c r="E3726" s="43" t="n">
        <x:v>0.15</x:v>
      </x:c>
      <x:c r="G3726" s="0" t="s">
        <x:v>97</x:v>
      </x:c>
      <x:c r="H3726" s="44" t="n">
        <x:v>35.3887</x:v>
      </x:c>
      <x:c r="I3726" s="0" t="s">
        <x:v>98</x:v>
      </x:c>
      <x:c r="J3726" s="45">
        <x:f>ROUND(E3726* H3726,5)</x:f>
      </x:c>
      <x:c r="K3726" s="46" t="s"/>
    </x:row>
    <x:row r="3727" spans="1:27">
      <x:c r="B3727" s="0" t="s">
        <x:v>1269</x:v>
      </x:c>
      <x:c r="C3727" s="0" t="s">
        <x:v>22</x:v>
      </x:c>
      <x:c r="D3727" s="0" t="s">
        <x:v>1270</x:v>
      </x:c>
      <x:c r="E3727" s="43" t="n">
        <x:v>0.5</x:v>
      </x:c>
      <x:c r="G3727" s="0" t="s">
        <x:v>97</x:v>
      </x:c>
      <x:c r="H3727" s="44" t="n">
        <x:v>41.7017</x:v>
      </x:c>
      <x:c r="I3727" s="0" t="s">
        <x:v>98</x:v>
      </x:c>
      <x:c r="J3727" s="45">
        <x:f>ROUND(E3727* H3727,5)</x:f>
      </x:c>
      <x:c r="K3727" s="46" t="s"/>
    </x:row>
    <x:row r="3728" spans="1:27">
      <x:c r="B3728" s="0" t="s">
        <x:v>1256</x:v>
      </x:c>
      <x:c r="C3728" s="0" t="s">
        <x:v>22</x:v>
      </x:c>
      <x:c r="D3728" s="0" t="s">
        <x:v>1257</x:v>
      </x:c>
      <x:c r="E3728" s="43" t="n">
        <x:v>0.15</x:v>
      </x:c>
      <x:c r="G3728" s="0" t="s">
        <x:v>97</x:v>
      </x:c>
      <x:c r="H3728" s="44" t="n">
        <x:v>17.15962</x:v>
      </x:c>
      <x:c r="I3728" s="0" t="s">
        <x:v>98</x:v>
      </x:c>
      <x:c r="J3728" s="45">
        <x:f>ROUND(E3728* H3728,5)</x:f>
      </x:c>
      <x:c r="K3728" s="46" t="s"/>
    </x:row>
    <x:row r="3729" spans="1:27">
      <x:c r="D3729" s="47" t="s">
        <x:v>1740</x:v>
      </x:c>
      <x:c r="E3729" s="46" t="s"/>
      <x:c r="H3729" s="46" t="s"/>
      <x:c r="K3729" s="44">
        <x:f>SUM(J3726:J3728)</x:f>
      </x:c>
    </x:row>
    <x:row r="3730" spans="1:27">
      <x:c r="D3730" s="47" t="s">
        <x:v>113</x:v>
      </x:c>
      <x:c r="E3730" s="46" t="s"/>
      <x:c r="H3730" s="46" t="s"/>
      <x:c r="K3730" s="48">
        <x:f>SUM(J3725:J3729)</x:f>
      </x:c>
    </x:row>
    <x:row r="3731" spans="1:27">
      <x:c r="D3731" s="47" t="s">
        <x:v>116</x:v>
      </x:c>
      <x:c r="E3731" s="46" t="s"/>
      <x:c r="H3731" s="46" t="s"/>
      <x:c r="K3731" s="48">
        <x:f>SUM(K3730:K3730)</x:f>
      </x:c>
    </x:row>
    <x:row r="3733" spans="1:27" customFormat="1" ht="45" customHeight="1">
      <x:c r="A3733" s="36" t="s">
        <x:v>1744</x:v>
      </x:c>
      <x:c r="B3733" s="36" t="s">
        <x:v>31</x:v>
      </x:c>
      <x:c r="C3733" s="37" t="s">
        <x:v>22</x:v>
      </x:c>
      <x:c r="D3733" s="38" t="s">
        <x:v>32</x:v>
      </x:c>
      <x:c r="E3733" s="37" t="s"/>
      <x:c r="F3733" s="37" t="s"/>
      <x:c r="G3733" s="37" t="s"/>
      <x:c r="H3733" s="39" t="s">
        <x:v>90</x:v>
      </x:c>
      <x:c r="I3733" s="40" t="n">
        <x:v>1</x:v>
      </x:c>
      <x:c r="J3733" s="41" t="s"/>
      <x:c r="K3733" s="42">
        <x:f>ROUND(K3744,2)</x:f>
      </x:c>
      <x:c r="L3733" s="38" t="s">
        <x:v>1745</x:v>
      </x:c>
      <x:c r="M3733" s="37" t="s"/>
      <x:c r="N3733" s="37" t="s"/>
      <x:c r="O3733" s="37" t="s"/>
      <x:c r="P3733" s="37" t="s"/>
      <x:c r="Q3733" s="37" t="s"/>
      <x:c r="R3733" s="37" t="s"/>
      <x:c r="S3733" s="37" t="s"/>
      <x:c r="T3733" s="37" t="s"/>
      <x:c r="U3733" s="37" t="s"/>
      <x:c r="V3733" s="37" t="s"/>
      <x:c r="W3733" s="37" t="s"/>
      <x:c r="X3733" s="37" t="s"/>
      <x:c r="Y3733" s="37" t="s"/>
      <x:c r="Z3733" s="37" t="s"/>
      <x:c r="AA3733" s="37" t="s"/>
    </x:row>
    <x:row r="3734" spans="1:27">
      <x:c r="B3734" s="13" t="s">
        <x:v>104</x:v>
      </x:c>
    </x:row>
    <x:row r="3735" spans="1:27">
      <x:c r="B3735" s="0" t="s">
        <x:v>1746</x:v>
      </x:c>
      <x:c r="C3735" s="0" t="s">
        <x:v>15</x:v>
      </x:c>
      <x:c r="D3735" s="0" t="s">
        <x:v>1747</x:v>
      </x:c>
      <x:c r="E3735" s="43" t="n">
        <x:v>1</x:v>
      </x:c>
      <x:c r="G3735" s="0" t="s">
        <x:v>97</x:v>
      </x:c>
      <x:c r="H3735" s="44" t="n">
        <x:v>32.63</x:v>
      </x:c>
      <x:c r="I3735" s="0" t="s">
        <x:v>98</x:v>
      </x:c>
      <x:c r="J3735" s="45">
        <x:f>ROUND(E3735* H3735,5)</x:f>
      </x:c>
      <x:c r="K3735" s="46" t="s"/>
    </x:row>
    <x:row r="3736" spans="1:27">
      <x:c r="D3736" s="47" t="s">
        <x:v>112</x:v>
      </x:c>
      <x:c r="E3736" s="46" t="s"/>
      <x:c r="H3736" s="46" t="s"/>
      <x:c r="K3736" s="44">
        <x:f>SUM(J3735:J3735)</x:f>
      </x:c>
    </x:row>
    <x:row r="3737" spans="1:27">
      <x:c r="B3737" s="13" t="s">
        <x:v>129</x:v>
      </x:c>
      <x:c r="E3737" s="46" t="s"/>
      <x:c r="H3737" s="46" t="s"/>
      <x:c r="K3737" s="46" t="s"/>
    </x:row>
    <x:row r="3738" spans="1:27">
      <x:c r="B3738" s="0" t="s">
        <x:v>1437</x:v>
      </x:c>
      <x:c r="C3738" s="0" t="s">
        <x:v>27</x:v>
      </x:c>
      <x:c r="D3738" s="0" t="s">
        <x:v>1438</x:v>
      </x:c>
      <x:c r="E3738" s="43" t="n">
        <x:v>6.714</x:v>
      </x:c>
      <x:c r="G3738" s="0" t="s">
        <x:v>97</x:v>
      </x:c>
      <x:c r="H3738" s="44" t="n">
        <x:v>3.14376</x:v>
      </x:c>
      <x:c r="I3738" s="0" t="s">
        <x:v>98</x:v>
      </x:c>
      <x:c r="J3738" s="45">
        <x:f>ROUND(E3738* H3738,5)</x:f>
      </x:c>
      <x:c r="K3738" s="46" t="s"/>
    </x:row>
    <x:row r="3739" spans="1:27">
      <x:c r="B3739" s="0" t="s">
        <x:v>1336</x:v>
      </x:c>
      <x:c r="C3739" s="0" t="s">
        <x:v>22</x:v>
      </x:c>
      <x:c r="D3739" s="0" t="s">
        <x:v>1337</x:v>
      </x:c>
      <x:c r="E3739" s="43" t="n">
        <x:v>2</x:v>
      </x:c>
      <x:c r="G3739" s="0" t="s">
        <x:v>97</x:v>
      </x:c>
      <x:c r="H3739" s="44" t="n">
        <x:v>23.34321</x:v>
      </x:c>
      <x:c r="I3739" s="0" t="s">
        <x:v>98</x:v>
      </x:c>
      <x:c r="J3739" s="45">
        <x:f>ROUND(E3739* H3739,5)</x:f>
      </x:c>
      <x:c r="K3739" s="46" t="s"/>
    </x:row>
    <x:row r="3740" spans="1:27">
      <x:c r="B3740" s="0" t="s">
        <x:v>1427</x:v>
      </x:c>
      <x:c r="C3740" s="0" t="s">
        <x:v>15</x:v>
      </x:c>
      <x:c r="D3740" s="0" t="s">
        <x:v>1428</x:v>
      </x:c>
      <x:c r="E3740" s="43" t="n">
        <x:v>0.71429</x:v>
      </x:c>
      <x:c r="G3740" s="0" t="s">
        <x:v>97</x:v>
      </x:c>
      <x:c r="H3740" s="44" t="n">
        <x:v>149.23422</x:v>
      </x:c>
      <x:c r="I3740" s="0" t="s">
        <x:v>98</x:v>
      </x:c>
      <x:c r="J3740" s="45">
        <x:f>ROUND(E3740* H3740,5)</x:f>
      </x:c>
      <x:c r="K3740" s="46" t="s"/>
    </x:row>
    <x:row r="3741" spans="1:27">
      <x:c r="B3741" s="0" t="s">
        <x:v>1406</x:v>
      </x:c>
      <x:c r="C3741" s="0" t="s">
        <x:v>15</x:v>
      </x:c>
      <x:c r="D3741" s="0" t="s">
        <x:v>1407</x:v>
      </x:c>
      <x:c r="E3741" s="43" t="n">
        <x:v>0.71429</x:v>
      </x:c>
      <x:c r="G3741" s="0" t="s">
        <x:v>97</x:v>
      </x:c>
      <x:c r="H3741" s="44" t="n">
        <x:v>84.63</x:v>
      </x:c>
      <x:c r="I3741" s="0" t="s">
        <x:v>98</x:v>
      </x:c>
      <x:c r="J3741" s="45">
        <x:f>ROUND(E3741* H3741,5)</x:f>
      </x:c>
      <x:c r="K3741" s="46" t="s"/>
    </x:row>
    <x:row r="3742" spans="1:27">
      <x:c r="D3742" s="47" t="s">
        <x:v>1740</x:v>
      </x:c>
      <x:c r="E3742" s="46" t="s"/>
      <x:c r="H3742" s="46" t="s"/>
      <x:c r="K3742" s="44">
        <x:f>SUM(J3738:J3741)</x:f>
      </x:c>
    </x:row>
    <x:row r="3743" spans="1:27">
      <x:c r="D3743" s="47" t="s">
        <x:v>113</x:v>
      </x:c>
      <x:c r="E3743" s="46" t="s"/>
      <x:c r="H3743" s="46" t="s"/>
      <x:c r="K3743" s="48">
        <x:f>SUM(J3734:J3742)</x:f>
      </x:c>
    </x:row>
    <x:row r="3744" spans="1:27">
      <x:c r="D3744" s="47" t="s">
        <x:v>116</x:v>
      </x:c>
      <x:c r="E3744" s="46" t="s"/>
      <x:c r="H3744" s="46" t="s"/>
      <x:c r="K3744" s="48">
        <x:f>SUM(K3743:K3743)</x:f>
      </x:c>
    </x:row>
    <x:row r="3746" spans="1:27" customFormat="1" ht="45" customHeight="1">
      <x:c r="A3746" s="36" t="s"/>
      <x:c r="B3746" s="36" t="s">
        <x:v>1748</x:v>
      </x:c>
      <x:c r="C3746" s="37" t="s">
        <x:v>22</x:v>
      </x:c>
      <x:c r="D3746" s="38" t="s">
        <x:v>30</x:v>
      </x:c>
      <x:c r="E3746" s="37" t="s"/>
      <x:c r="F3746" s="37" t="s"/>
      <x:c r="G3746" s="37" t="s"/>
      <x:c r="H3746" s="39" t="s">
        <x:v>90</x:v>
      </x:c>
      <x:c r="I3746" s="40" t="n">
        <x:v>1</x:v>
      </x:c>
      <x:c r="J3746" s="41" t="s"/>
      <x:c r="K3746" s="42">
        <x:f>ROUND(K3754,2)</x:f>
      </x:c>
      <x:c r="L3746" s="38" t="s">
        <x:v>1749</x:v>
      </x:c>
      <x:c r="M3746" s="37" t="s"/>
      <x:c r="N3746" s="37" t="s"/>
      <x:c r="O3746" s="37" t="s"/>
      <x:c r="P3746" s="37" t="s"/>
      <x:c r="Q3746" s="37" t="s"/>
      <x:c r="R3746" s="37" t="s"/>
      <x:c r="S3746" s="37" t="s"/>
      <x:c r="T3746" s="37" t="s"/>
      <x:c r="U3746" s="37" t="s"/>
      <x:c r="V3746" s="37" t="s"/>
      <x:c r="W3746" s="37" t="s"/>
      <x:c r="X3746" s="37" t="s"/>
      <x:c r="Y3746" s="37" t="s"/>
      <x:c r="Z3746" s="37" t="s"/>
      <x:c r="AA3746" s="37" t="s"/>
    </x:row>
    <x:row r="3747" spans="1:27">
      <x:c r="B3747" s="13" t="s">
        <x:v>129</x:v>
      </x:c>
    </x:row>
    <x:row r="3748" spans="1:27">
      <x:c r="B3748" s="0" t="s">
        <x:v>1336</x:v>
      </x:c>
      <x:c r="C3748" s="0" t="s">
        <x:v>22</x:v>
      </x:c>
      <x:c r="D3748" s="0" t="s">
        <x:v>1337</x:v>
      </x:c>
      <x:c r="E3748" s="43" t="n">
        <x:v>2</x:v>
      </x:c>
      <x:c r="G3748" s="0" t="s">
        <x:v>97</x:v>
      </x:c>
      <x:c r="H3748" s="44" t="n">
        <x:v>23.34321</x:v>
      </x:c>
      <x:c r="I3748" s="0" t="s">
        <x:v>98</x:v>
      </x:c>
      <x:c r="J3748" s="45">
        <x:f>ROUND(E3748* H3748,5)</x:f>
      </x:c>
      <x:c r="K3748" s="46" t="s"/>
    </x:row>
    <x:row r="3749" spans="1:27">
      <x:c r="B3749" s="0" t="s">
        <x:v>1406</x:v>
      </x:c>
      <x:c r="C3749" s="0" t="s">
        <x:v>15</x:v>
      </x:c>
      <x:c r="D3749" s="0" t="s">
        <x:v>1407</x:v>
      </x:c>
      <x:c r="E3749" s="43" t="n">
        <x:v>0.71429</x:v>
      </x:c>
      <x:c r="G3749" s="0" t="s">
        <x:v>97</x:v>
      </x:c>
      <x:c r="H3749" s="44" t="n">
        <x:v>84.63</x:v>
      </x:c>
      <x:c r="I3749" s="0" t="s">
        <x:v>98</x:v>
      </x:c>
      <x:c r="J3749" s="45">
        <x:f>ROUND(E3749* H3749,5)</x:f>
      </x:c>
      <x:c r="K3749" s="46" t="s"/>
    </x:row>
    <x:row r="3750" spans="1:27">
      <x:c r="B3750" s="0" t="s">
        <x:v>1411</x:v>
      </x:c>
      <x:c r="C3750" s="0" t="s">
        <x:v>15</x:v>
      </x:c>
      <x:c r="D3750" s="0" t="s">
        <x:v>1412</x:v>
      </x:c>
      <x:c r="E3750" s="43" t="n">
        <x:v>0.71429</x:v>
      </x:c>
      <x:c r="G3750" s="0" t="s">
        <x:v>97</x:v>
      </x:c>
      <x:c r="H3750" s="44" t="n">
        <x:v>131.08422</x:v>
      </x:c>
      <x:c r="I3750" s="0" t="s">
        <x:v>98</x:v>
      </x:c>
      <x:c r="J3750" s="45">
        <x:f>ROUND(E3750* H3750,5)</x:f>
      </x:c>
      <x:c r="K3750" s="46" t="s"/>
    </x:row>
    <x:row r="3751" spans="1:27">
      <x:c r="B3751" s="0" t="s">
        <x:v>1437</x:v>
      </x:c>
      <x:c r="C3751" s="0" t="s">
        <x:v>27</x:v>
      </x:c>
      <x:c r="D3751" s="0" t="s">
        <x:v>1438</x:v>
      </x:c>
      <x:c r="E3751" s="43" t="n">
        <x:v>6.714</x:v>
      </x:c>
      <x:c r="G3751" s="0" t="s">
        <x:v>97</x:v>
      </x:c>
      <x:c r="H3751" s="44" t="n">
        <x:v>3.14376</x:v>
      </x:c>
      <x:c r="I3751" s="0" t="s">
        <x:v>98</x:v>
      </x:c>
      <x:c r="J3751" s="45">
        <x:f>ROUND(E3751* H3751,5)</x:f>
      </x:c>
      <x:c r="K3751" s="46" t="s"/>
    </x:row>
    <x:row r="3752" spans="1:27">
      <x:c r="D3752" s="47" t="s">
        <x:v>1740</x:v>
      </x:c>
      <x:c r="E3752" s="46" t="s"/>
      <x:c r="H3752" s="46" t="s"/>
      <x:c r="K3752" s="44">
        <x:f>SUM(J3748:J3751)</x:f>
      </x:c>
    </x:row>
    <x:row r="3753" spans="1:27">
      <x:c r="D3753" s="47" t="s">
        <x:v>113</x:v>
      </x:c>
      <x:c r="E3753" s="46" t="s"/>
      <x:c r="H3753" s="46" t="s"/>
      <x:c r="K3753" s="48">
        <x:f>SUM(J3747:J3752)</x:f>
      </x:c>
    </x:row>
    <x:row r="3754" spans="1:27">
      <x:c r="D3754" s="47" t="s">
        <x:v>116</x:v>
      </x:c>
      <x:c r="E3754" s="46" t="s"/>
      <x:c r="H3754" s="46" t="s"/>
      <x:c r="K3754" s="48">
        <x:f>SUM(K3753:K3753)</x:f>
      </x:c>
    </x:row>
    <x:row r="3756" spans="1:27" customFormat="1" ht="45" customHeight="1">
      <x:c r="A3756" s="36" t="s">
        <x:v>1750</x:v>
      </x:c>
      <x:c r="B3756" s="36" t="s">
        <x:v>29</x:v>
      </x:c>
      <x:c r="C3756" s="37" t="s">
        <x:v>22</x:v>
      </x:c>
      <x:c r="D3756" s="38" t="s">
        <x:v>30</x:v>
      </x:c>
      <x:c r="E3756" s="37" t="s"/>
      <x:c r="F3756" s="37" t="s"/>
      <x:c r="G3756" s="37" t="s"/>
      <x:c r="H3756" s="39" t="s">
        <x:v>90</x:v>
      </x:c>
      <x:c r="I3756" s="40" t="n">
        <x:v>1</x:v>
      </x:c>
      <x:c r="J3756" s="41" t="s"/>
      <x:c r="K3756" s="42">
        <x:f>ROUND(K3767,2)</x:f>
      </x:c>
      <x:c r="L3756" s="38" t="s">
        <x:v>1751</x:v>
      </x:c>
      <x:c r="M3756" s="37" t="s"/>
      <x:c r="N3756" s="37" t="s"/>
      <x:c r="O3756" s="37" t="s"/>
      <x:c r="P3756" s="37" t="s"/>
      <x:c r="Q3756" s="37" t="s"/>
      <x:c r="R3756" s="37" t="s"/>
      <x:c r="S3756" s="37" t="s"/>
      <x:c r="T3756" s="37" t="s"/>
      <x:c r="U3756" s="37" t="s"/>
      <x:c r="V3756" s="37" t="s"/>
      <x:c r="W3756" s="37" t="s"/>
      <x:c r="X3756" s="37" t="s"/>
      <x:c r="Y3756" s="37" t="s"/>
      <x:c r="Z3756" s="37" t="s"/>
      <x:c r="AA3756" s="37" t="s"/>
    </x:row>
    <x:row r="3757" spans="1:27">
      <x:c r="B3757" s="13" t="s">
        <x:v>104</x:v>
      </x:c>
    </x:row>
    <x:row r="3758" spans="1:27">
      <x:c r="B3758" s="0" t="s">
        <x:v>1746</x:v>
      </x:c>
      <x:c r="C3758" s="0" t="s">
        <x:v>15</x:v>
      </x:c>
      <x:c r="D3758" s="0" t="s">
        <x:v>1747</x:v>
      </x:c>
      <x:c r="E3758" s="43" t="n">
        <x:v>1</x:v>
      </x:c>
      <x:c r="G3758" s="0" t="s">
        <x:v>97</x:v>
      </x:c>
      <x:c r="H3758" s="44" t="n">
        <x:v>32.63</x:v>
      </x:c>
      <x:c r="I3758" s="0" t="s">
        <x:v>98</x:v>
      </x:c>
      <x:c r="J3758" s="45">
        <x:f>ROUND(E3758* H3758,5)</x:f>
      </x:c>
      <x:c r="K3758" s="46" t="s"/>
    </x:row>
    <x:row r="3759" spans="1:27">
      <x:c r="D3759" s="47" t="s">
        <x:v>112</x:v>
      </x:c>
      <x:c r="E3759" s="46" t="s"/>
      <x:c r="H3759" s="46" t="s"/>
      <x:c r="K3759" s="44">
        <x:f>SUM(J3758:J3758)</x:f>
      </x:c>
    </x:row>
    <x:row r="3760" spans="1:27">
      <x:c r="B3760" s="13" t="s">
        <x:v>129</x:v>
      </x:c>
      <x:c r="E3760" s="46" t="s"/>
      <x:c r="H3760" s="46" t="s"/>
      <x:c r="K3760" s="46" t="s"/>
    </x:row>
    <x:row r="3761" spans="1:27">
      <x:c r="B3761" s="0" t="s">
        <x:v>1406</x:v>
      </x:c>
      <x:c r="C3761" s="0" t="s">
        <x:v>15</x:v>
      </x:c>
      <x:c r="D3761" s="0" t="s">
        <x:v>1407</x:v>
      </x:c>
      <x:c r="E3761" s="43" t="n">
        <x:v>0.71429</x:v>
      </x:c>
      <x:c r="G3761" s="0" t="s">
        <x:v>97</x:v>
      </x:c>
      <x:c r="H3761" s="44" t="n">
        <x:v>84.63</x:v>
      </x:c>
      <x:c r="I3761" s="0" t="s">
        <x:v>98</x:v>
      </x:c>
      <x:c r="J3761" s="45">
        <x:f>ROUND(E3761* H3761,5)</x:f>
      </x:c>
      <x:c r="K3761" s="46" t="s"/>
    </x:row>
    <x:row r="3762" spans="1:27">
      <x:c r="B3762" s="0" t="s">
        <x:v>1336</x:v>
      </x:c>
      <x:c r="C3762" s="0" t="s">
        <x:v>22</x:v>
      </x:c>
      <x:c r="D3762" s="0" t="s">
        <x:v>1337</x:v>
      </x:c>
      <x:c r="E3762" s="43" t="n">
        <x:v>2</x:v>
      </x:c>
      <x:c r="G3762" s="0" t="s">
        <x:v>97</x:v>
      </x:c>
      <x:c r="H3762" s="44" t="n">
        <x:v>23.34321</x:v>
      </x:c>
      <x:c r="I3762" s="0" t="s">
        <x:v>98</x:v>
      </x:c>
      <x:c r="J3762" s="45">
        <x:f>ROUND(E3762* H3762,5)</x:f>
      </x:c>
      <x:c r="K3762" s="46" t="s"/>
    </x:row>
    <x:row r="3763" spans="1:27">
      <x:c r="B3763" s="0" t="s">
        <x:v>1437</x:v>
      </x:c>
      <x:c r="C3763" s="0" t="s">
        <x:v>27</x:v>
      </x:c>
      <x:c r="D3763" s="0" t="s">
        <x:v>1438</x:v>
      </x:c>
      <x:c r="E3763" s="43" t="n">
        <x:v>6.714</x:v>
      </x:c>
      <x:c r="G3763" s="0" t="s">
        <x:v>97</x:v>
      </x:c>
      <x:c r="H3763" s="44" t="n">
        <x:v>3.14376</x:v>
      </x:c>
      <x:c r="I3763" s="0" t="s">
        <x:v>98</x:v>
      </x:c>
      <x:c r="J3763" s="45">
        <x:f>ROUND(E3763* H3763,5)</x:f>
      </x:c>
      <x:c r="K3763" s="46" t="s"/>
    </x:row>
    <x:row r="3764" spans="1:27">
      <x:c r="B3764" s="0" t="s">
        <x:v>1411</x:v>
      </x:c>
      <x:c r="C3764" s="0" t="s">
        <x:v>15</x:v>
      </x:c>
      <x:c r="D3764" s="0" t="s">
        <x:v>1412</x:v>
      </x:c>
      <x:c r="E3764" s="43" t="n">
        <x:v>0.71429</x:v>
      </x:c>
      <x:c r="G3764" s="0" t="s">
        <x:v>97</x:v>
      </x:c>
      <x:c r="H3764" s="44" t="n">
        <x:v>131.08422</x:v>
      </x:c>
      <x:c r="I3764" s="0" t="s">
        <x:v>98</x:v>
      </x:c>
      <x:c r="J3764" s="45">
        <x:f>ROUND(E3764* H3764,5)</x:f>
      </x:c>
      <x:c r="K3764" s="46" t="s"/>
    </x:row>
    <x:row r="3765" spans="1:27">
      <x:c r="D3765" s="47" t="s">
        <x:v>1740</x:v>
      </x:c>
      <x:c r="E3765" s="46" t="s"/>
      <x:c r="H3765" s="46" t="s"/>
      <x:c r="K3765" s="44">
        <x:f>SUM(J3761:J3764)</x:f>
      </x:c>
    </x:row>
    <x:row r="3766" spans="1:27">
      <x:c r="D3766" s="47" t="s">
        <x:v>113</x:v>
      </x:c>
      <x:c r="E3766" s="46" t="s"/>
      <x:c r="H3766" s="46" t="s"/>
      <x:c r="K3766" s="48">
        <x:f>SUM(J3757:J3765)</x:f>
      </x:c>
    </x:row>
    <x:row r="3767" spans="1:27">
      <x:c r="D3767" s="47" t="s">
        <x:v>116</x:v>
      </x:c>
      <x:c r="E3767" s="46" t="s"/>
      <x:c r="H3767" s="46" t="s"/>
      <x:c r="K3767" s="48">
        <x:f>SUM(K3766:K3766)</x:f>
      </x:c>
    </x:row>
    <x:row r="3769" spans="1:27" customFormat="1" ht="45" customHeight="1">
      <x:c r="A3769" s="36" t="s">
        <x:v>1752</x:v>
      </x:c>
      <x:c r="B3769" s="36" t="s">
        <x:v>39</x:v>
      </x:c>
      <x:c r="C3769" s="37" t="s">
        <x:v>15</x:v>
      </x:c>
      <x:c r="D3769" s="38" t="s">
        <x:v>40</x:v>
      </x:c>
      <x:c r="E3769" s="37" t="s"/>
      <x:c r="F3769" s="37" t="s"/>
      <x:c r="G3769" s="37" t="s"/>
      <x:c r="H3769" s="39" t="s">
        <x:v>90</x:v>
      </x:c>
      <x:c r="I3769" s="40" t="n">
        <x:v>1</x:v>
      </x:c>
      <x:c r="J3769" s="41" t="s"/>
      <x:c r="K3769" s="42">
        <x:f>ROUND(K3788,2)</x:f>
      </x:c>
      <x:c r="L3769" s="38" t="s">
        <x:v>1753</x:v>
      </x:c>
      <x:c r="M3769" s="37" t="s"/>
      <x:c r="N3769" s="37" t="s"/>
      <x:c r="O3769" s="37" t="s"/>
      <x:c r="P3769" s="37" t="s"/>
      <x:c r="Q3769" s="37" t="s"/>
      <x:c r="R3769" s="37" t="s"/>
      <x:c r="S3769" s="37" t="s"/>
      <x:c r="T3769" s="37" t="s"/>
      <x:c r="U3769" s="37" t="s"/>
      <x:c r="V3769" s="37" t="s"/>
      <x:c r="W3769" s="37" t="s"/>
      <x:c r="X3769" s="37" t="s"/>
      <x:c r="Y3769" s="37" t="s"/>
      <x:c r="Z3769" s="37" t="s"/>
      <x:c r="AA3769" s="37" t="s"/>
    </x:row>
    <x:row r="3770" spans="1:27">
      <x:c r="B3770" s="13" t="s">
        <x:v>92</x:v>
      </x:c>
    </x:row>
    <x:row r="3771" spans="1:27">
      <x:c r="B3771" s="0" t="s">
        <x:v>1205</x:v>
      </x:c>
      <x:c r="C3771" s="0" t="s">
        <x:v>94</x:v>
      </x:c>
      <x:c r="D3771" s="0" t="s">
        <x:v>1206</x:v>
      </x:c>
      <x:c r="E3771" s="43" t="n">
        <x:v>8</x:v>
      </x:c>
      <x:c r="F3771" s="0" t="s">
        <x:v>96</x:v>
      </x:c>
      <x:c r="G3771" s="0" t="s">
        <x:v>97</x:v>
      </x:c>
      <x:c r="H3771" s="44" t="n">
        <x:v>29.42</x:v>
      </x:c>
      <x:c r="I3771" s="0" t="s">
        <x:v>98</x:v>
      </x:c>
      <x:c r="J3771" s="45">
        <x:f>ROUND(E3771/I3769* H3771,5)</x:f>
      </x:c>
      <x:c r="K3771" s="46" t="s"/>
    </x:row>
    <x:row r="3772" spans="1:27">
      <x:c r="B3772" s="0" t="s">
        <x:v>93</x:v>
      </x:c>
      <x:c r="C3772" s="0" t="s">
        <x:v>94</x:v>
      </x:c>
      <x:c r="D3772" s="0" t="s">
        <x:v>95</x:v>
      </x:c>
      <x:c r="E3772" s="43" t="n">
        <x:v>8</x:v>
      </x:c>
      <x:c r="F3772" s="0" t="s">
        <x:v>96</x:v>
      </x:c>
      <x:c r="G3772" s="0" t="s">
        <x:v>97</x:v>
      </x:c>
      <x:c r="H3772" s="44" t="n">
        <x:v>25.38</x:v>
      </x:c>
      <x:c r="I3772" s="0" t="s">
        <x:v>98</x:v>
      </x:c>
      <x:c r="J3772" s="45">
        <x:f>ROUND(E3772/I3769* H3772,5)</x:f>
      </x:c>
      <x:c r="K3772" s="46" t="s"/>
    </x:row>
    <x:row r="3773" spans="1:27">
      <x:c r="D3773" s="47" t="s">
        <x:v>99</x:v>
      </x:c>
      <x:c r="E3773" s="46" t="s"/>
      <x:c r="H3773" s="46" t="s"/>
      <x:c r="K3773" s="44">
        <x:f>SUM(J3771:J3772)</x:f>
      </x:c>
    </x:row>
    <x:row r="3774" spans="1:27">
      <x:c r="B3774" s="13" t="s">
        <x:v>100</x:v>
      </x:c>
      <x:c r="E3774" s="46" t="s"/>
      <x:c r="H3774" s="46" t="s"/>
      <x:c r="K3774" s="46" t="s"/>
    </x:row>
    <x:row r="3775" spans="1:27">
      <x:c r="B3775" s="0" t="s">
        <x:v>1726</x:v>
      </x:c>
      <x:c r="C3775" s="0" t="s">
        <x:v>94</x:v>
      </x:c>
      <x:c r="D3775" s="0" t="s">
        <x:v>1727</x:v>
      </x:c>
      <x:c r="E3775" s="43" t="n">
        <x:v>0.6</x:v>
      </x:c>
      <x:c r="F3775" s="0" t="s">
        <x:v>96</x:v>
      </x:c>
      <x:c r="G3775" s="0" t="s">
        <x:v>97</x:v>
      </x:c>
      <x:c r="H3775" s="44" t="n">
        <x:v>8.65</x:v>
      </x:c>
      <x:c r="I3775" s="0" t="s">
        <x:v>98</x:v>
      </x:c>
      <x:c r="J3775" s="45">
        <x:f>ROUND(E3775/I3769* H3775,5)</x:f>
      </x:c>
      <x:c r="K3775" s="46" t="s"/>
    </x:row>
    <x:row r="3776" spans="1:27">
      <x:c r="D3776" s="47" t="s">
        <x:v>103</x:v>
      </x:c>
      <x:c r="E3776" s="46" t="s"/>
      <x:c r="H3776" s="46" t="s"/>
      <x:c r="K3776" s="44">
        <x:f>SUM(J3775:J3775)</x:f>
      </x:c>
    </x:row>
    <x:row r="3777" spans="1:27">
      <x:c r="B3777" s="13" t="s">
        <x:v>104</x:v>
      </x:c>
      <x:c r="E3777" s="46" t="s"/>
      <x:c r="H3777" s="46" t="s"/>
      <x:c r="K3777" s="46" t="s"/>
    </x:row>
    <x:row r="3778" spans="1:27">
      <x:c r="B3778" s="0" t="s">
        <x:v>1754</x:v>
      </x:c>
      <x:c r="C3778" s="0" t="s">
        <x:v>22</x:v>
      </x:c>
      <x:c r="D3778" s="0" t="s">
        <x:v>1755</x:v>
      </x:c>
      <x:c r="E3778" s="43" t="n">
        <x:v>2</x:v>
      </x:c>
      <x:c r="G3778" s="0" t="s">
        <x:v>97</x:v>
      </x:c>
      <x:c r="H3778" s="44" t="n">
        <x:v>12.33</x:v>
      </x:c>
      <x:c r="I3778" s="0" t="s">
        <x:v>98</x:v>
      </x:c>
      <x:c r="J3778" s="45">
        <x:f>ROUND(E3778* H3778,5)</x:f>
      </x:c>
      <x:c r="K3778" s="46" t="s"/>
    </x:row>
    <x:row r="3779" spans="1:27">
      <x:c r="D3779" s="47" t="s">
        <x:v>112</x:v>
      </x:c>
      <x:c r="E3779" s="46" t="s"/>
      <x:c r="H3779" s="46" t="s"/>
      <x:c r="K3779" s="44">
        <x:f>SUM(J3778:J3778)</x:f>
      </x:c>
    </x:row>
    <x:row r="3780" spans="1:27">
      <x:c r="B3780" s="13" t="s">
        <x:v>129</x:v>
      </x:c>
      <x:c r="E3780" s="46" t="s"/>
      <x:c r="H3780" s="46" t="s"/>
      <x:c r="K3780" s="46" t="s"/>
    </x:row>
    <x:row r="3781" spans="1:27">
      <x:c r="B3781" s="0" t="s">
        <x:v>1278</x:v>
      </x:c>
      <x:c r="C3781" s="0" t="s">
        <x:v>22</x:v>
      </x:c>
      <x:c r="D3781" s="0" t="s">
        <x:v>1279</x:v>
      </x:c>
      <x:c r="E3781" s="43" t="n">
        <x:v>4</x:v>
      </x:c>
      <x:c r="G3781" s="0" t="s">
        <x:v>97</x:v>
      </x:c>
      <x:c r="H3781" s="44" t="n">
        <x:v>41.11973</x:v>
      </x:c>
      <x:c r="I3781" s="0" t="s">
        <x:v>98</x:v>
      </x:c>
      <x:c r="J3781" s="45">
        <x:f>ROUND(E3781* H3781,5)</x:f>
      </x:c>
      <x:c r="K3781" s="46" t="s"/>
    </x:row>
    <x:row r="3782" spans="1:27">
      <x:c r="B3782" s="0" t="s">
        <x:v>1202</x:v>
      </x:c>
      <x:c r="C3782" s="0" t="s">
        <x:v>22</x:v>
      </x:c>
      <x:c r="D3782" s="0" t="s">
        <x:v>1203</x:v>
      </x:c>
      <x:c r="E3782" s="43" t="n">
        <x:v>2</x:v>
      </x:c>
      <x:c r="G3782" s="0" t="s">
        <x:v>97</x:v>
      </x:c>
      <x:c r="H3782" s="44" t="n">
        <x:v>39.19343</x:v>
      </x:c>
      <x:c r="I3782" s="0" t="s">
        <x:v>98</x:v>
      </x:c>
      <x:c r="J3782" s="45">
        <x:f>ROUND(E3782* H3782,5)</x:f>
      </x:c>
      <x:c r="K3782" s="46" t="s"/>
    </x:row>
    <x:row r="3783" spans="1:27">
      <x:c r="B3783" s="0" t="s">
        <x:v>1741</x:v>
      </x:c>
      <x:c r="C3783" s="0" t="s">
        <x:v>27</x:v>
      </x:c>
      <x:c r="D3783" s="0" t="s">
        <x:v>1742</x:v>
      </x:c>
      <x:c r="E3783" s="43" t="n">
        <x:v>1</x:v>
      </x:c>
      <x:c r="G3783" s="0" t="s">
        <x:v>97</x:v>
      </x:c>
      <x:c r="H3783" s="44" t="n">
        <x:v>28.7331</x:v>
      </x:c>
      <x:c r="I3783" s="0" t="s">
        <x:v>98</x:v>
      </x:c>
      <x:c r="J3783" s="45">
        <x:f>ROUND(E3783* H3783,5)</x:f>
      </x:c>
      <x:c r="K3783" s="46" t="s"/>
    </x:row>
    <x:row r="3784" spans="1:27">
      <x:c r="D3784" s="47" t="s">
        <x:v>1740</x:v>
      </x:c>
      <x:c r="E3784" s="46" t="s"/>
      <x:c r="H3784" s="46" t="s"/>
      <x:c r="K3784" s="44">
        <x:f>SUM(J3781:J3783)</x:f>
      </x:c>
    </x:row>
    <x:row r="3785" spans="1:27">
      <x:c r="E3785" s="46" t="s"/>
      <x:c r="H3785" s="46" t="s"/>
      <x:c r="K3785" s="46" t="s"/>
    </x:row>
    <x:row r="3786" spans="1:27">
      <x:c r="D3786" s="47" t="s">
        <x:v>114</x:v>
      </x:c>
      <x:c r="E3786" s="46" t="s"/>
      <x:c r="H3786" s="46" t="n">
        <x:v>1.5</x:v>
      </x:c>
      <x:c r="I3786" s="0" t="s">
        <x:v>115</x:v>
      </x:c>
      <x:c r="J3786" s="0">
        <x:f>ROUND(H3786/100*K3773,5)</x:f>
      </x:c>
      <x:c r="K3786" s="46" t="s"/>
    </x:row>
    <x:row r="3787" spans="1:27">
      <x:c r="D3787" s="47" t="s">
        <x:v>113</x:v>
      </x:c>
      <x:c r="E3787" s="46" t="s"/>
      <x:c r="H3787" s="46" t="s"/>
      <x:c r="K3787" s="48">
        <x:f>SUM(J3770:J3786)</x:f>
      </x:c>
    </x:row>
    <x:row r="3788" spans="1:27">
      <x:c r="D3788" s="47" t="s">
        <x:v>116</x:v>
      </x:c>
      <x:c r="E3788" s="46" t="s"/>
      <x:c r="H3788" s="46" t="s"/>
      <x:c r="K3788" s="48">
        <x:f>SUM(K3787:K3787)</x:f>
      </x:c>
    </x:row>
    <x:row r="3790" spans="1:27" customFormat="1" ht="45" customHeight="1">
      <x:c r="A3790" s="36" t="s"/>
      <x:c r="B3790" s="36" t="s">
        <x:v>1756</x:v>
      </x:c>
      <x:c r="C3790" s="37" t="s">
        <x:v>15</x:v>
      </x:c>
      <x:c r="D3790" s="38" t="s">
        <x:v>1757</x:v>
      </x:c>
      <x:c r="E3790" s="37" t="s"/>
      <x:c r="F3790" s="37" t="s"/>
      <x:c r="G3790" s="37" t="s"/>
      <x:c r="H3790" s="39" t="s">
        <x:v>90</x:v>
      </x:c>
      <x:c r="I3790" s="40" t="n">
        <x:v>1</x:v>
      </x:c>
      <x:c r="J3790" s="41" t="s"/>
      <x:c r="K3790" s="42">
        <x:f>ROUND(K3795,2)</x:f>
      </x:c>
      <x:c r="L3790" s="38" t="s">
        <x:v>1758</x:v>
      </x:c>
      <x:c r="M3790" s="37" t="s"/>
      <x:c r="N3790" s="37" t="s"/>
      <x:c r="O3790" s="37" t="s"/>
      <x:c r="P3790" s="37" t="s"/>
      <x:c r="Q3790" s="37" t="s"/>
      <x:c r="R3790" s="37" t="s"/>
      <x:c r="S3790" s="37" t="s"/>
      <x:c r="T3790" s="37" t="s"/>
      <x:c r="U3790" s="37" t="s"/>
      <x:c r="V3790" s="37" t="s"/>
      <x:c r="W3790" s="37" t="s"/>
      <x:c r="X3790" s="37" t="s"/>
      <x:c r="Y3790" s="37" t="s"/>
      <x:c r="Z3790" s="37" t="s"/>
      <x:c r="AA3790" s="37" t="s"/>
    </x:row>
    <x:row r="3791" spans="1:27">
      <x:c r="B3791" s="13" t="s">
        <x:v>129</x:v>
      </x:c>
    </x:row>
    <x:row r="3792" spans="1:27">
      <x:c r="B3792" s="0" t="s">
        <x:v>1728</x:v>
      </x:c>
      <x:c r="C3792" s="0" t="s">
        <x:v>15</x:v>
      </x:c>
      <x:c r="D3792" s="0" t="s">
        <x:v>1729</x:v>
      </x:c>
      <x:c r="E3792" s="43" t="n">
        <x:v>1</x:v>
      </x:c>
      <x:c r="G3792" s="0" t="s">
        <x:v>97</x:v>
      </x:c>
      <x:c r="H3792" s="44" t="n">
        <x:v>8.60268</x:v>
      </x:c>
      <x:c r="I3792" s="0" t="s">
        <x:v>98</x:v>
      </x:c>
      <x:c r="J3792" s="45">
        <x:f>ROUND(E3792* H3792,5)</x:f>
      </x:c>
      <x:c r="K3792" s="46" t="s"/>
    </x:row>
    <x:row r="3793" spans="1:27">
      <x:c r="B3793" s="0" t="s">
        <x:v>1190</x:v>
      </x:c>
      <x:c r="C3793" s="0" t="s">
        <x:v>60</x:v>
      </x:c>
      <x:c r="D3793" s="0" t="s">
        <x:v>1191</x:v>
      </x:c>
      <x:c r="E3793" s="43" t="n">
        <x:v>0.015</x:v>
      </x:c>
      <x:c r="G3793" s="0" t="s">
        <x:v>97</x:v>
      </x:c>
      <x:c r="H3793" s="44" t="n">
        <x:v>23.18</x:v>
      </x:c>
      <x:c r="I3793" s="0" t="s">
        <x:v>98</x:v>
      </x:c>
      <x:c r="J3793" s="45">
        <x:f>ROUND(E3793* H3793,5)</x:f>
      </x:c>
      <x:c r="K3793" s="46" t="s"/>
    </x:row>
    <x:row r="3794" spans="1:27">
      <x:c r="D3794" s="47" t="s">
        <x:v>113</x:v>
      </x:c>
      <x:c r="E3794" s="46" t="s"/>
      <x:c r="H3794" s="46" t="s"/>
      <x:c r="K3794" s="48">
        <x:f>SUM(J3791:J3793)</x:f>
      </x:c>
    </x:row>
    <x:row r="3795" spans="1:27">
      <x:c r="D3795" s="47" t="s">
        <x:v>116</x:v>
      </x:c>
      <x:c r="E3795" s="46" t="s"/>
      <x:c r="H3795" s="46" t="s"/>
      <x:c r="K3795" s="48">
        <x:f>SUM(K3794:K3794)</x:f>
      </x:c>
    </x:row>
  </x:sheetData>
  <x:sheetProtection sheet="1"/>
  <x:mergeCells count="591">
    <x:mergeCell ref="A1:K1"/>
    <x:mergeCell ref="A2:K2"/>
    <x:mergeCell ref="A3:K3"/>
    <x:mergeCell ref="A4:K4"/>
    <x:mergeCell ref="A6:K6"/>
    <x:mergeCell ref="D11:F11"/>
    <x:mergeCell ref="I11:J11"/>
    <x:mergeCell ref="D27:F27"/>
    <x:mergeCell ref="I27:J27"/>
    <x:mergeCell ref="D44:F44"/>
    <x:mergeCell ref="I44:J44"/>
    <x:mergeCell ref="D45:F45"/>
    <x:mergeCell ref="I45:J45"/>
    <x:mergeCell ref="D46:F46"/>
    <x:mergeCell ref="I46:J46"/>
    <x:mergeCell ref="D51:F51"/>
    <x:mergeCell ref="I51:J51"/>
    <x:mergeCell ref="D64:F64"/>
    <x:mergeCell ref="I64:J64"/>
    <x:mergeCell ref="D78:F78"/>
    <x:mergeCell ref="I78:J78"/>
    <x:mergeCell ref="D92:F92"/>
    <x:mergeCell ref="I92:J92"/>
    <x:mergeCell ref="D105:F105"/>
    <x:mergeCell ref="I105:J105"/>
    <x:mergeCell ref="D118:F118"/>
    <x:mergeCell ref="I118:J118"/>
    <x:mergeCell ref="D131:F131"/>
    <x:mergeCell ref="I131:J131"/>
    <x:mergeCell ref="D144:F144"/>
    <x:mergeCell ref="I144:J144"/>
    <x:mergeCell ref="D157:F157"/>
    <x:mergeCell ref="I157:J157"/>
    <x:mergeCell ref="D170:F170"/>
    <x:mergeCell ref="I170:J170"/>
    <x:mergeCell ref="D185:F185"/>
    <x:mergeCell ref="I185:J185"/>
    <x:mergeCell ref="D199:F199"/>
    <x:mergeCell ref="I199:J199"/>
    <x:mergeCell ref="D212:F212"/>
    <x:mergeCell ref="I212:J212"/>
    <x:mergeCell ref="D225:F225"/>
    <x:mergeCell ref="I225:J225"/>
    <x:mergeCell ref="D238:F238"/>
    <x:mergeCell ref="I238:J238"/>
    <x:mergeCell ref="D251:F251"/>
    <x:mergeCell ref="I251:J251"/>
    <x:mergeCell ref="D264:F264"/>
    <x:mergeCell ref="I264:J264"/>
    <x:mergeCell ref="D277:F277"/>
    <x:mergeCell ref="I277:J277"/>
    <x:mergeCell ref="D290:F290"/>
    <x:mergeCell ref="I290:J290"/>
    <x:mergeCell ref="D303:F303"/>
    <x:mergeCell ref="I303:J303"/>
    <x:mergeCell ref="D316:F316"/>
    <x:mergeCell ref="I316:J316"/>
    <x:mergeCell ref="D329:F329"/>
    <x:mergeCell ref="I329:J329"/>
    <x:mergeCell ref="D342:F342"/>
    <x:mergeCell ref="I342:J342"/>
    <x:mergeCell ref="D355:F355"/>
    <x:mergeCell ref="I355:J355"/>
    <x:mergeCell ref="D368:F368"/>
    <x:mergeCell ref="I368:J368"/>
    <x:mergeCell ref="D381:F381"/>
    <x:mergeCell ref="I381:J381"/>
    <x:mergeCell ref="D394:F394"/>
    <x:mergeCell ref="I394:J394"/>
    <x:mergeCell ref="D407:F407"/>
    <x:mergeCell ref="I407:J407"/>
    <x:mergeCell ref="D420:F420"/>
    <x:mergeCell ref="I420:J420"/>
    <x:mergeCell ref="D433:F433"/>
    <x:mergeCell ref="I433:J433"/>
    <x:mergeCell ref="D446:F446"/>
    <x:mergeCell ref="I446:J446"/>
    <x:mergeCell ref="D459:F459"/>
    <x:mergeCell ref="I459:J459"/>
    <x:mergeCell ref="D472:F472"/>
    <x:mergeCell ref="I472:J472"/>
    <x:mergeCell ref="D485:F485"/>
    <x:mergeCell ref="I485:J485"/>
    <x:mergeCell ref="D498:F498"/>
    <x:mergeCell ref="I498:J498"/>
    <x:mergeCell ref="D511:F511"/>
    <x:mergeCell ref="I511:J511"/>
    <x:mergeCell ref="D524:F524"/>
    <x:mergeCell ref="I524:J524"/>
    <x:mergeCell ref="D537:F537"/>
    <x:mergeCell ref="I537:J537"/>
    <x:mergeCell ref="D550:F550"/>
    <x:mergeCell ref="I550:J550"/>
    <x:mergeCell ref="D563:F563"/>
    <x:mergeCell ref="I563:J563"/>
    <x:mergeCell ref="D576:F576"/>
    <x:mergeCell ref="I576:J576"/>
    <x:mergeCell ref="D589:F589"/>
    <x:mergeCell ref="I589:J589"/>
    <x:mergeCell ref="D602:F602"/>
    <x:mergeCell ref="I602:J602"/>
    <x:mergeCell ref="D615:F615"/>
    <x:mergeCell ref="I615:J615"/>
    <x:mergeCell ref="D628:F628"/>
    <x:mergeCell ref="I628:J628"/>
    <x:mergeCell ref="D641:F641"/>
    <x:mergeCell ref="I641:J641"/>
    <x:mergeCell ref="D654:F654"/>
    <x:mergeCell ref="I654:J654"/>
    <x:mergeCell ref="D667:F667"/>
    <x:mergeCell ref="I667:J667"/>
    <x:mergeCell ref="D680:F680"/>
    <x:mergeCell ref="I680:J680"/>
    <x:mergeCell ref="D693:F693"/>
    <x:mergeCell ref="I693:J693"/>
    <x:mergeCell ref="D706:F706"/>
    <x:mergeCell ref="I706:J706"/>
    <x:mergeCell ref="D719:F719"/>
    <x:mergeCell ref="I719:J719"/>
    <x:mergeCell ref="D732:F732"/>
    <x:mergeCell ref="I732:J732"/>
    <x:mergeCell ref="D745:F745"/>
    <x:mergeCell ref="I745:J745"/>
    <x:mergeCell ref="D758:F758"/>
    <x:mergeCell ref="I758:J758"/>
    <x:mergeCell ref="D771:F771"/>
    <x:mergeCell ref="I771:J771"/>
    <x:mergeCell ref="D784:F784"/>
    <x:mergeCell ref="I784:J784"/>
    <x:mergeCell ref="D797:F797"/>
    <x:mergeCell ref="I797:J797"/>
    <x:mergeCell ref="D810:F810"/>
    <x:mergeCell ref="I810:J810"/>
    <x:mergeCell ref="D823:F823"/>
    <x:mergeCell ref="I823:J823"/>
    <x:mergeCell ref="D836:F836"/>
    <x:mergeCell ref="I836:J836"/>
    <x:mergeCell ref="D849:F849"/>
    <x:mergeCell ref="I849:J849"/>
    <x:mergeCell ref="D865:F865"/>
    <x:mergeCell ref="I865:J865"/>
    <x:mergeCell ref="D882:F882"/>
    <x:mergeCell ref="I882:J882"/>
    <x:mergeCell ref="D899:F899"/>
    <x:mergeCell ref="I899:J899"/>
    <x:mergeCell ref="D916:F916"/>
    <x:mergeCell ref="I916:J916"/>
    <x:mergeCell ref="D933:F933"/>
    <x:mergeCell ref="I933:J933"/>
    <x:mergeCell ref="D950:F950"/>
    <x:mergeCell ref="I950:J950"/>
    <x:mergeCell ref="D967:F967"/>
    <x:mergeCell ref="I967:J967"/>
    <x:mergeCell ref="D984:F984"/>
    <x:mergeCell ref="I984:J984"/>
    <x:mergeCell ref="D1001:F1001"/>
    <x:mergeCell ref="I1001:J1001"/>
    <x:mergeCell ref="D1017:F1017"/>
    <x:mergeCell ref="I1017:J1017"/>
    <x:mergeCell ref="D1033:F1033"/>
    <x:mergeCell ref="I1033:J1033"/>
    <x:mergeCell ref="D1049:F1049"/>
    <x:mergeCell ref="I1049:J1049"/>
    <x:mergeCell ref="D1065:F1065"/>
    <x:mergeCell ref="I1065:J1065"/>
    <x:mergeCell ref="D1081:F1081"/>
    <x:mergeCell ref="I1081:J1081"/>
    <x:mergeCell ref="D1097:F1097"/>
    <x:mergeCell ref="I1097:J1097"/>
    <x:mergeCell ref="D1110:F1110"/>
    <x:mergeCell ref="I1110:J1110"/>
    <x:mergeCell ref="D1124:F1124"/>
    <x:mergeCell ref="I1124:J1124"/>
    <x:mergeCell ref="D1138:F1138"/>
    <x:mergeCell ref="I1138:J1138"/>
    <x:mergeCell ref="D1152:F1152"/>
    <x:mergeCell ref="I1152:J1152"/>
    <x:mergeCell ref="D1163:F1163"/>
    <x:mergeCell ref="I1163:J1163"/>
    <x:mergeCell ref="D1174:F1174"/>
    <x:mergeCell ref="I1174:J1174"/>
    <x:mergeCell ref="D1188:F1188"/>
    <x:mergeCell ref="I1188:J1188"/>
    <x:mergeCell ref="D1199:F1199"/>
    <x:mergeCell ref="I1199:J1199"/>
    <x:mergeCell ref="D1210:F1210"/>
    <x:mergeCell ref="I1210:J1210"/>
    <x:mergeCell ref="D1221:F1221"/>
    <x:mergeCell ref="I1221:J1221"/>
    <x:mergeCell ref="D1232:F1232"/>
    <x:mergeCell ref="I1232:J1232"/>
    <x:mergeCell ref="D1243:F1243"/>
    <x:mergeCell ref="I1243:J1243"/>
    <x:mergeCell ref="D1257:F1257"/>
    <x:mergeCell ref="I1257:J1257"/>
    <x:mergeCell ref="D1271:F1271"/>
    <x:mergeCell ref="I1271:J1271"/>
    <x:mergeCell ref="D1284:F1284"/>
    <x:mergeCell ref="I1284:J1284"/>
    <x:mergeCell ref="D1298:F1298"/>
    <x:mergeCell ref="I1298:J1298"/>
    <x:mergeCell ref="D1311:F1311"/>
    <x:mergeCell ref="I1311:J1311"/>
    <x:mergeCell ref="D1324:F1324"/>
    <x:mergeCell ref="I1324:J1324"/>
    <x:mergeCell ref="D1337:F1337"/>
    <x:mergeCell ref="I1337:J1337"/>
    <x:mergeCell ref="D1350:F1350"/>
    <x:mergeCell ref="I1350:J1350"/>
    <x:mergeCell ref="D1363:F1363"/>
    <x:mergeCell ref="I1363:J1363"/>
    <x:mergeCell ref="D1378:F1378"/>
    <x:mergeCell ref="I1378:J1378"/>
    <x:mergeCell ref="D1394:F1394"/>
    <x:mergeCell ref="I1394:J1394"/>
    <x:mergeCell ref="D1407:F1407"/>
    <x:mergeCell ref="I1407:J1407"/>
    <x:mergeCell ref="D1420:F1420"/>
    <x:mergeCell ref="I1420:J1420"/>
    <x:mergeCell ref="D1433:F1433"/>
    <x:mergeCell ref="I1433:J1433"/>
    <x:mergeCell ref="D1446:F1446"/>
    <x:mergeCell ref="I1446:J1446"/>
    <x:mergeCell ref="D1459:F1459"/>
    <x:mergeCell ref="I1459:J1459"/>
    <x:mergeCell ref="D1472:F1472"/>
    <x:mergeCell ref="I1472:J1472"/>
    <x:mergeCell ref="D1485:F1485"/>
    <x:mergeCell ref="I1485:J1485"/>
    <x:mergeCell ref="D1498:F1498"/>
    <x:mergeCell ref="I1498:J1498"/>
    <x:mergeCell ref="D1511:F1511"/>
    <x:mergeCell ref="I1511:J1511"/>
    <x:mergeCell ref="D1524:F1524"/>
    <x:mergeCell ref="I1524:J1524"/>
    <x:mergeCell ref="D1537:F1537"/>
    <x:mergeCell ref="I1537:J1537"/>
    <x:mergeCell ref="D1550:F1550"/>
    <x:mergeCell ref="I1550:J1550"/>
    <x:mergeCell ref="D1563:F1563"/>
    <x:mergeCell ref="I1563:J1563"/>
    <x:mergeCell ref="D1577:F1577"/>
    <x:mergeCell ref="I1577:J1577"/>
    <x:mergeCell ref="D1590:F1590"/>
    <x:mergeCell ref="I1590:J1590"/>
    <x:mergeCell ref="D1603:F1603"/>
    <x:mergeCell ref="I1603:J1603"/>
    <x:mergeCell ref="D1614:F1614"/>
    <x:mergeCell ref="I1614:J1614"/>
    <x:mergeCell ref="D1627:F1627"/>
    <x:mergeCell ref="I1627:J1627"/>
    <x:mergeCell ref="D1641:F1641"/>
    <x:mergeCell ref="I1641:J1641"/>
    <x:mergeCell ref="D1654:F1654"/>
    <x:mergeCell ref="I1654:J1654"/>
    <x:mergeCell ref="D1666:F1666"/>
    <x:mergeCell ref="I1666:J1666"/>
    <x:mergeCell ref="D1680:F1680"/>
    <x:mergeCell ref="I1680:J1680"/>
    <x:mergeCell ref="D1694:F1694"/>
    <x:mergeCell ref="I1694:J1694"/>
    <x:mergeCell ref="D1708:F1708"/>
    <x:mergeCell ref="I1708:J1708"/>
    <x:mergeCell ref="D1722:F1722"/>
    <x:mergeCell ref="I1722:J1722"/>
    <x:mergeCell ref="D1735:F1735"/>
    <x:mergeCell ref="I1735:J1735"/>
    <x:mergeCell ref="D1748:F1748"/>
    <x:mergeCell ref="I1748:J1748"/>
    <x:mergeCell ref="D1761:F1761"/>
    <x:mergeCell ref="I1761:J1761"/>
    <x:mergeCell ref="D1774:F1774"/>
    <x:mergeCell ref="I1774:J1774"/>
    <x:mergeCell ref="D1787:F1787"/>
    <x:mergeCell ref="I1787:J1787"/>
    <x:mergeCell ref="D1800:F1800"/>
    <x:mergeCell ref="I1800:J1800"/>
    <x:mergeCell ref="D1813:F1813"/>
    <x:mergeCell ref="I1813:J1813"/>
    <x:mergeCell ref="D1826:F1826"/>
    <x:mergeCell ref="I1826:J1826"/>
    <x:mergeCell ref="D1839:F1839"/>
    <x:mergeCell ref="I1839:J1839"/>
    <x:mergeCell ref="D1852:F1852"/>
    <x:mergeCell ref="I1852:J1852"/>
    <x:mergeCell ref="D1865:F1865"/>
    <x:mergeCell ref="I1865:J1865"/>
    <x:mergeCell ref="D1878:F1878"/>
    <x:mergeCell ref="I1878:J1878"/>
    <x:mergeCell ref="D1891:F1891"/>
    <x:mergeCell ref="I1891:J1891"/>
    <x:mergeCell ref="D1904:F1904"/>
    <x:mergeCell ref="I1904:J1904"/>
    <x:mergeCell ref="D1917:F1917"/>
    <x:mergeCell ref="I1917:J1917"/>
    <x:mergeCell ref="D1930:F1930"/>
    <x:mergeCell ref="I1930:J1930"/>
    <x:mergeCell ref="D1943:F1943"/>
    <x:mergeCell ref="I1943:J1943"/>
    <x:mergeCell ref="D1956:F1956"/>
    <x:mergeCell ref="I1956:J1956"/>
    <x:mergeCell ref="D1969:F1969"/>
    <x:mergeCell ref="I1969:J1969"/>
    <x:mergeCell ref="D1982:F1982"/>
    <x:mergeCell ref="I1982:J1982"/>
    <x:mergeCell ref="D1995:F1995"/>
    <x:mergeCell ref="I1995:J1995"/>
    <x:mergeCell ref="D2008:F2008"/>
    <x:mergeCell ref="I2008:J2008"/>
    <x:mergeCell ref="D2021:F2021"/>
    <x:mergeCell ref="I2021:J2021"/>
    <x:mergeCell ref="D2034:F2034"/>
    <x:mergeCell ref="I2034:J2034"/>
    <x:mergeCell ref="D2047:F2047"/>
    <x:mergeCell ref="I2047:J2047"/>
    <x:mergeCell ref="D2060:F2060"/>
    <x:mergeCell ref="I2060:J2060"/>
    <x:mergeCell ref="D2073:F2073"/>
    <x:mergeCell ref="I2073:J2073"/>
    <x:mergeCell ref="D2086:F2086"/>
    <x:mergeCell ref="I2086:J2086"/>
    <x:mergeCell ref="D2099:F2099"/>
    <x:mergeCell ref="I2099:J2099"/>
    <x:mergeCell ref="D2112:F2112"/>
    <x:mergeCell ref="I2112:J2112"/>
    <x:mergeCell ref="D2125:F2125"/>
    <x:mergeCell ref="I2125:J2125"/>
    <x:mergeCell ref="D2139:F2139"/>
    <x:mergeCell ref="I2139:J2139"/>
    <x:mergeCell ref="D2153:F2153"/>
    <x:mergeCell ref="I2153:J2153"/>
    <x:mergeCell ref="D2167:F2167"/>
    <x:mergeCell ref="I2167:J2167"/>
    <x:mergeCell ref="D2181:F2181"/>
    <x:mergeCell ref="I2181:J2181"/>
    <x:mergeCell ref="D2195:F2195"/>
    <x:mergeCell ref="I2195:J2195"/>
    <x:mergeCell ref="D2209:F2209"/>
    <x:mergeCell ref="I2209:J2209"/>
    <x:mergeCell ref="D2223:F2223"/>
    <x:mergeCell ref="I2223:J2223"/>
    <x:mergeCell ref="D2236:F2236"/>
    <x:mergeCell ref="I2236:J2236"/>
    <x:mergeCell ref="D2249:F2249"/>
    <x:mergeCell ref="I2249:J2249"/>
    <x:mergeCell ref="D2262:F2262"/>
    <x:mergeCell ref="I2262:J2262"/>
    <x:mergeCell ref="D2275:F2275"/>
    <x:mergeCell ref="I2275:J2275"/>
    <x:mergeCell ref="D2288:F2288"/>
    <x:mergeCell ref="I2288:J2288"/>
    <x:mergeCell ref="D2301:F2301"/>
    <x:mergeCell ref="I2301:J2301"/>
    <x:mergeCell ref="D2314:F2314"/>
    <x:mergeCell ref="I2314:J2314"/>
    <x:mergeCell ref="D2327:F2327"/>
    <x:mergeCell ref="I2327:J2327"/>
    <x:mergeCell ref="D2340:F2340"/>
    <x:mergeCell ref="I2340:J2340"/>
    <x:mergeCell ref="D2353:F2353"/>
    <x:mergeCell ref="I2353:J2353"/>
    <x:mergeCell ref="D2367:F2367"/>
    <x:mergeCell ref="I2367:J2367"/>
    <x:mergeCell ref="D2378:F2378"/>
    <x:mergeCell ref="I2378:J2378"/>
    <x:mergeCell ref="D2389:F2389"/>
    <x:mergeCell ref="I2389:J2389"/>
    <x:mergeCell ref="D2406:F2406"/>
    <x:mergeCell ref="I2406:J2406"/>
    <x:mergeCell ref="D2417:F2417"/>
    <x:mergeCell ref="I2417:J2417"/>
    <x:mergeCell ref="D2429:F2429"/>
    <x:mergeCell ref="I2429:J2429"/>
    <x:mergeCell ref="D2440:F2440"/>
    <x:mergeCell ref="I2440:J2440"/>
    <x:mergeCell ref="D2453:F2453"/>
    <x:mergeCell ref="I2453:J2453"/>
    <x:mergeCell ref="D2466:F2466"/>
    <x:mergeCell ref="I2466:J2466"/>
    <x:mergeCell ref="D2479:F2479"/>
    <x:mergeCell ref="I2479:J2479"/>
    <x:mergeCell ref="D2492:F2492"/>
    <x:mergeCell ref="I2492:J2492"/>
    <x:mergeCell ref="D2503:F2503"/>
    <x:mergeCell ref="I2503:J2503"/>
    <x:mergeCell ref="D2520:F2520"/>
    <x:mergeCell ref="I2520:J2520"/>
    <x:mergeCell ref="D2533:F2533"/>
    <x:mergeCell ref="I2533:J2533"/>
    <x:mergeCell ref="D2547:F2547"/>
    <x:mergeCell ref="I2547:J2547"/>
    <x:mergeCell ref="D2561:F2561"/>
    <x:mergeCell ref="I2561:J2561"/>
    <x:mergeCell ref="D2574:F2574"/>
    <x:mergeCell ref="I2574:J2574"/>
    <x:mergeCell ref="D2575:F2575"/>
    <x:mergeCell ref="I2575:J2575"/>
    <x:mergeCell ref="D2576:F2576"/>
    <x:mergeCell ref="I2576:J2576"/>
    <x:mergeCell ref="D2585:F2585"/>
    <x:mergeCell ref="I2585:J2585"/>
    <x:mergeCell ref="D2592:F2592"/>
    <x:mergeCell ref="I2592:J2592"/>
    <x:mergeCell ref="D2599:F2599"/>
    <x:mergeCell ref="I2599:J2599"/>
    <x:mergeCell ref="D2600:F2600"/>
    <x:mergeCell ref="I2600:J2600"/>
    <x:mergeCell ref="D2601:F2601"/>
    <x:mergeCell ref="I2601:J2601"/>
    <x:mergeCell ref="D2620:F2620"/>
    <x:mergeCell ref="I2620:J2620"/>
    <x:mergeCell ref="D2642:F2642"/>
    <x:mergeCell ref="I2642:J2642"/>
    <x:mergeCell ref="D2664:F2664"/>
    <x:mergeCell ref="I2664:J2664"/>
    <x:mergeCell ref="D2687:F2687"/>
    <x:mergeCell ref="I2687:J2687"/>
    <x:mergeCell ref="D2700:F2700"/>
    <x:mergeCell ref="I2700:J2700"/>
    <x:mergeCell ref="D2713:F2713"/>
    <x:mergeCell ref="I2713:J2713"/>
    <x:mergeCell ref="D2728:F2728"/>
    <x:mergeCell ref="I2728:J2728"/>
    <x:mergeCell ref="D2744:F2744"/>
    <x:mergeCell ref="I2744:J2744"/>
    <x:mergeCell ref="D2767:F2767"/>
    <x:mergeCell ref="I2767:J2767"/>
    <x:mergeCell ref="D2790:F2790"/>
    <x:mergeCell ref="I2790:J2790"/>
    <x:mergeCell ref="D2812:F2812"/>
    <x:mergeCell ref="I2812:J2812"/>
    <x:mergeCell ref="D2826:F2826"/>
    <x:mergeCell ref="I2826:J2826"/>
    <x:mergeCell ref="D2840:F2840"/>
    <x:mergeCell ref="I2840:J2840"/>
    <x:mergeCell ref="D2854:F2854"/>
    <x:mergeCell ref="I2854:J2854"/>
    <x:mergeCell ref="D2868:F2868"/>
    <x:mergeCell ref="I2868:J2868"/>
    <x:mergeCell ref="D2882:F2882"/>
    <x:mergeCell ref="I2882:J2882"/>
    <x:mergeCell ref="D2896:F2896"/>
    <x:mergeCell ref="I2896:J2896"/>
    <x:mergeCell ref="D2911:F2911"/>
    <x:mergeCell ref="I2911:J2911"/>
    <x:mergeCell ref="D2925:F2925"/>
    <x:mergeCell ref="I2925:J2925"/>
    <x:mergeCell ref="D2939:F2939"/>
    <x:mergeCell ref="I2939:J2939"/>
    <x:mergeCell ref="D2954:F2954"/>
    <x:mergeCell ref="I2954:J2954"/>
    <x:mergeCell ref="D2967:F2967"/>
    <x:mergeCell ref="I2967:J2967"/>
    <x:mergeCell ref="D2982:F2982"/>
    <x:mergeCell ref="I2982:J2982"/>
    <x:mergeCell ref="D2995:F2995"/>
    <x:mergeCell ref="I2995:J2995"/>
    <x:mergeCell ref="D3007:F3007"/>
    <x:mergeCell ref="I3007:J3007"/>
    <x:mergeCell ref="D3022:F3022"/>
    <x:mergeCell ref="I3022:J3022"/>
    <x:mergeCell ref="D3029:F3029"/>
    <x:mergeCell ref="I3029:J3029"/>
    <x:mergeCell ref="D3036:F3036"/>
    <x:mergeCell ref="I3036:J3036"/>
    <x:mergeCell ref="D3050:F3050"/>
    <x:mergeCell ref="I3050:J3050"/>
    <x:mergeCell ref="D3064:F3064"/>
    <x:mergeCell ref="I3064:J3064"/>
    <x:mergeCell ref="D3078:F3078"/>
    <x:mergeCell ref="I3078:J3078"/>
    <x:mergeCell ref="D3090:F3090"/>
    <x:mergeCell ref="I3090:J3090"/>
    <x:mergeCell ref="D3103:F3103"/>
    <x:mergeCell ref="I3103:J3103"/>
    <x:mergeCell ref="D3115:F3115"/>
    <x:mergeCell ref="I3115:J3115"/>
    <x:mergeCell ref="D3127:F3127"/>
    <x:mergeCell ref="I3127:J3127"/>
    <x:mergeCell ref="D3128:F3128"/>
    <x:mergeCell ref="I3128:J3128"/>
    <x:mergeCell ref="D3129:F3129"/>
    <x:mergeCell ref="I3129:J3129"/>
    <x:mergeCell ref="D3130:F3130"/>
    <x:mergeCell ref="I3130:J3130"/>
    <x:mergeCell ref="D3131:F3131"/>
    <x:mergeCell ref="I3131:J3131"/>
    <x:mergeCell ref="D3145:F3145"/>
    <x:mergeCell ref="I3145:J3145"/>
    <x:mergeCell ref="D3159:F3159"/>
    <x:mergeCell ref="I3159:J3159"/>
    <x:mergeCell ref="D3173:F3173"/>
    <x:mergeCell ref="I3173:J3173"/>
    <x:mergeCell ref="D3187:F3187"/>
    <x:mergeCell ref="I3187:J3187"/>
    <x:mergeCell ref="D3201:F3201"/>
    <x:mergeCell ref="I3201:J3201"/>
    <x:mergeCell ref="D3215:F3215"/>
    <x:mergeCell ref="I3215:J3215"/>
    <x:mergeCell ref="D3231:F3231"/>
    <x:mergeCell ref="I3231:J3231"/>
    <x:mergeCell ref="D3247:F3247"/>
    <x:mergeCell ref="I3247:J3247"/>
    <x:mergeCell ref="D3263:F3263"/>
    <x:mergeCell ref="I3263:J3263"/>
    <x:mergeCell ref="D3279:F3279"/>
    <x:mergeCell ref="I3279:J3279"/>
    <x:mergeCell ref="D3295:F3295"/>
    <x:mergeCell ref="I3295:J3295"/>
    <x:mergeCell ref="D3311:F3311"/>
    <x:mergeCell ref="I3311:J3311"/>
    <x:mergeCell ref="D3325:F3325"/>
    <x:mergeCell ref="I3325:J3325"/>
    <x:mergeCell ref="D3339:F3339"/>
    <x:mergeCell ref="I3339:J3339"/>
    <x:mergeCell ref="D3353:F3353"/>
    <x:mergeCell ref="I3353:J3353"/>
    <x:mergeCell ref="D3367:F3367"/>
    <x:mergeCell ref="I3367:J3367"/>
    <x:mergeCell ref="D3380:F3380"/>
    <x:mergeCell ref="I3380:J3380"/>
    <x:mergeCell ref="D3393:F3393"/>
    <x:mergeCell ref="I3393:J3393"/>
    <x:mergeCell ref="D3407:F3407"/>
    <x:mergeCell ref="I3407:J3407"/>
    <x:mergeCell ref="D3420:F3420"/>
    <x:mergeCell ref="I3420:J3420"/>
    <x:mergeCell ref="D3433:F3433"/>
    <x:mergeCell ref="I3433:J3433"/>
    <x:mergeCell ref="D3446:F3446"/>
    <x:mergeCell ref="I3446:J3446"/>
    <x:mergeCell ref="D3459:F3459"/>
    <x:mergeCell ref="I3459:J3459"/>
    <x:mergeCell ref="D3472:F3472"/>
    <x:mergeCell ref="I3472:J3472"/>
    <x:mergeCell ref="D3485:F3485"/>
    <x:mergeCell ref="I3485:J3485"/>
    <x:mergeCell ref="D3498:F3498"/>
    <x:mergeCell ref="I3498:J3498"/>
    <x:mergeCell ref="D3512:F3512"/>
    <x:mergeCell ref="I3512:J3512"/>
    <x:mergeCell ref="D3526:F3526"/>
    <x:mergeCell ref="I3526:J3526"/>
    <x:mergeCell ref="D3540:F3540"/>
    <x:mergeCell ref="I3540:J3540"/>
    <x:mergeCell ref="D3554:F3554"/>
    <x:mergeCell ref="I3554:J3554"/>
    <x:mergeCell ref="D3568:F3568"/>
    <x:mergeCell ref="I3568:J3568"/>
    <x:mergeCell ref="D3580:F3580"/>
    <x:mergeCell ref="I3580:J3580"/>
    <x:mergeCell ref="D3593:F3593"/>
    <x:mergeCell ref="I3593:J3593"/>
    <x:mergeCell ref="D3606:F3606"/>
    <x:mergeCell ref="I3606:J3606"/>
    <x:mergeCell ref="D3619:F3619"/>
    <x:mergeCell ref="I3619:J3619"/>
    <x:mergeCell ref="D3632:F3632"/>
    <x:mergeCell ref="I3632:J3632"/>
    <x:mergeCell ref="D3633:F3633"/>
    <x:mergeCell ref="I3633:J3633"/>
    <x:mergeCell ref="D3647:F3647"/>
    <x:mergeCell ref="I3647:J3647"/>
    <x:mergeCell ref="D3648:F3648"/>
    <x:mergeCell ref="I3648:J3648"/>
    <x:mergeCell ref="D3649:F3649"/>
    <x:mergeCell ref="I3649:J3649"/>
    <x:mergeCell ref="D3650:F3650"/>
    <x:mergeCell ref="I3650:J3650"/>
    <x:mergeCell ref="D3663:F3663"/>
    <x:mergeCell ref="I3663:J3663"/>
    <x:mergeCell ref="D3673:F3673"/>
    <x:mergeCell ref="I3673:J3673"/>
    <x:mergeCell ref="D3685:F3685"/>
    <x:mergeCell ref="I3685:J3685"/>
    <x:mergeCell ref="D3697:F3697"/>
    <x:mergeCell ref="I3697:J3697"/>
    <x:mergeCell ref="D3712:F3712"/>
    <x:mergeCell ref="I3712:J3712"/>
    <x:mergeCell ref="D3724:F3724"/>
    <x:mergeCell ref="I3724:J3724"/>
    <x:mergeCell ref="D3733:F3733"/>
    <x:mergeCell ref="I3733:J3733"/>
    <x:mergeCell ref="D3746:F3746"/>
    <x:mergeCell ref="I3746:J3746"/>
    <x:mergeCell ref="D3756:F3756"/>
    <x:mergeCell ref="I3756:J3756"/>
    <x:mergeCell ref="D3769:F3769"/>
    <x:mergeCell ref="I3769:J3769"/>
    <x:mergeCell ref="D3790:F3790"/>
    <x:mergeCell ref="I3790:J379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500"/>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c r="B2" s="15" t="s"/>
      <x:c r="C2" s="15" t="s"/>
      <x:c r="D2" s="15" t="s"/>
    </x:row>
    <x:row r="3" spans="1:7">
      <x:c r="A3" s="15" t="s"/>
      <x:c r="B3" s="15" t="s"/>
      <x:c r="C3" s="15" t="s"/>
      <x:c r="D3" s="15" t="s"/>
    </x:row>
    <x:row r="4" spans="1:7">
      <x:c r="A4" s="15" t="s"/>
      <x:c r="B4" s="15" t="s"/>
      <x:c r="C4" s="15" t="s"/>
      <x:c r="D4" s="15" t="s"/>
    </x:row>
    <x:row r="6" spans="1:7">
      <x:c r="A6" s="3" t="s">
        <x:v>81</x:v>
      </x:c>
      <x:c r="B6" s="3" t="s">
        <x:v>81</x:v>
      </x:c>
      <x:c r="C6" s="3" t="s">
        <x:v>81</x:v>
      </x:c>
      <x:c r="D6" s="3" t="s">
        <x:v>81</x:v>
      </x:c>
    </x:row>
    <x:row r="8" spans="1:7">
      <x:c r="A8" s="35" t="s">
        <x:v>83</x:v>
      </x:c>
      <x:c r="B8" s="35" t="s">
        <x:v>84</x:v>
      </x:c>
      <x:c r="C8" s="35" t="s">
        <x:v>85</x:v>
      </x:c>
      <x:c r="D8" s="35" t="s">
        <x:v>2</x:v>
      </x:c>
      <x:c r="E8" s="35" t="s">
        <x:v>86</x:v>
      </x:c>
      <x:c r="F8" s="35" t="s">
        <x:v>1759</x:v>
      </x:c>
      <x:c r="G8" s="35" t="s">
        <x:v>1760</x:v>
      </x:c>
    </x:row>
    <x:row r="10" spans="1:7">
      <x:c r="A10" s="18" t="s">
        <x:v>92</x:v>
      </x:c>
    </x:row>
    <x:row r="11" spans="1:7">
      <x:c r="A11" s="0" t="s">
        <x:v>1261</x:v>
      </x:c>
      <x:c r="B11" s="0" t="s">
        <x:v>94</x:v>
      </x:c>
      <x:c r="C11" s="0" t="s">
        <x:v>1262</x:v>
      </x:c>
      <x:c r="D11" s="44" t="n">
        <x:v>26.12</x:v>
      </x:c>
      <x:c r="E11" s="0" t="s">
        <x:v>1262</x:v>
      </x:c>
      <x:c r="F11" s="50" t="n">
        <x:v>0</x:v>
      </x:c>
      <x:c r="G11" s="50" t="n">
        <x:v>0</x:v>
      </x:c>
    </x:row>
    <x:row r="12" spans="1:7">
      <x:c r="A12" s="0" t="s">
        <x:v>1215</x:v>
      </x:c>
      <x:c r="B12" s="0" t="s">
        <x:v>94</x:v>
      </x:c>
      <x:c r="C12" s="0" t="s">
        <x:v>136</x:v>
      </x:c>
      <x:c r="D12" s="44" t="n">
        <x:v>26.12</x:v>
      </x:c>
      <x:c r="E12" s="0" t="s">
        <x:v>136</x:v>
      </x:c>
      <x:c r="F12" s="50" t="n">
        <x:v>0</x:v>
      </x:c>
      <x:c r="G12" s="50" t="n">
        <x:v>0</x:v>
      </x:c>
    </x:row>
    <x:row r="13" spans="1:7">
      <x:c r="A13" s="0" t="s">
        <x:v>1416</x:v>
      </x:c>
      <x:c r="B13" s="0" t="s">
        <x:v>94</x:v>
      </x:c>
      <x:c r="C13" s="0" t="s">
        <x:v>1417</x:v>
      </x:c>
      <x:c r="D13" s="44" t="n">
        <x:v>26.33</x:v>
      </x:c>
      <x:c r="E13" s="0" t="s">
        <x:v>1417</x:v>
      </x:c>
      <x:c r="F13" s="50" t="n">
        <x:v>0</x:v>
      </x:c>
      <x:c r="G13" s="50" t="n">
        <x:v>0</x:v>
      </x:c>
    </x:row>
    <x:row r="14" spans="1:7">
      <x:c r="A14" s="0" t="s">
        <x:v>1341</x:v>
      </x:c>
      <x:c r="B14" s="0" t="s">
        <x:v>94</x:v>
      </x:c>
      <x:c r="C14" s="0" t="s">
        <x:v>1342</x:v>
      </x:c>
      <x:c r="D14" s="44" t="n">
        <x:v>26.12</x:v>
      </x:c>
      <x:c r="E14" s="0" t="s">
        <x:v>1342</x:v>
      </x:c>
      <x:c r="F14" s="50" t="n">
        <x:v>0</x:v>
      </x:c>
      <x:c r="G14" s="50" t="n">
        <x:v>0</x:v>
      </x:c>
    </x:row>
    <x:row r="15" spans="1:7">
      <x:c r="A15" s="0" t="s">
        <x:v>1461</x:v>
      </x:c>
      <x:c r="B15" s="0" t="s">
        <x:v>94</x:v>
      </x:c>
      <x:c r="C15" s="0" t="s">
        <x:v>143</x:v>
      </x:c>
      <x:c r="D15" s="44" t="n">
        <x:v>26.08</x:v>
      </x:c>
      <x:c r="E15" s="0" t="s">
        <x:v>143</x:v>
      </x:c>
      <x:c r="F15" s="50" t="n">
        <x:v>0</x:v>
      </x:c>
      <x:c r="G15" s="50" t="n">
        <x:v>0</x:v>
      </x:c>
    </x:row>
    <x:row r="16" spans="1:7">
      <x:c r="A16" s="0" t="s">
        <x:v>1587</x:v>
      </x:c>
      <x:c r="B16" s="0" t="s">
        <x:v>94</x:v>
      </x:c>
      <x:c r="C16" s="0" t="s">
        <x:v>621</x:v>
      </x:c>
      <x:c r="D16" s="44" t="n">
        <x:v>26.08</x:v>
      </x:c>
      <x:c r="E16" s="0" t="s">
        <x:v>621</x:v>
      </x:c>
      <x:c r="F16" s="50" t="n">
        <x:v>0</x:v>
      </x:c>
      <x:c r="G16" s="50" t="n">
        <x:v>0</x:v>
      </x:c>
    </x:row>
    <x:row r="17" spans="1:7">
      <x:c r="A17" s="0" t="s">
        <x:v>1673</x:v>
      </x:c>
      <x:c r="B17" s="0" t="s">
        <x:v>94</x:v>
      </x:c>
      <x:c r="C17" s="0" t="s">
        <x:v>962</x:v>
      </x:c>
      <x:c r="D17" s="44" t="n">
        <x:v>26.08</x:v>
      </x:c>
      <x:c r="E17" s="0" t="s">
        <x:v>962</x:v>
      </x:c>
      <x:c r="F17" s="50" t="n">
        <x:v>0</x:v>
      </x:c>
      <x:c r="G17" s="50" t="n">
        <x:v>0</x:v>
      </x:c>
    </x:row>
    <x:row r="18" spans="1:7">
      <x:c r="A18" s="0" t="s">
        <x:v>1305</x:v>
      </x:c>
      <x:c r="B18" s="0" t="s">
        <x:v>94</x:v>
      </x:c>
      <x:c r="C18" s="0" t="s">
        <x:v>409</x:v>
      </x:c>
      <x:c r="D18" s="44" t="n">
        <x:v>26.12</x:v>
      </x:c>
      <x:c r="E18" s="0" t="s">
        <x:v>409</x:v>
      </x:c>
      <x:c r="F18" s="50" t="n">
        <x:v>0</x:v>
      </x:c>
      <x:c r="G18" s="50" t="n">
        <x:v>0</x:v>
      </x:c>
    </x:row>
    <x:row r="19" spans="1:7">
      <x:c r="A19" s="0" t="s">
        <x:v>1157</x:v>
      </x:c>
      <x:c r="B19" s="0" t="s">
        <x:v>94</x:v>
      </x:c>
      <x:c r="C19" s="0" t="s">
        <x:v>1158</x:v>
      </x:c>
      <x:c r="D19" s="44" t="n">
        <x:v>28</x:v>
      </x:c>
      <x:c r="E19" s="0" t="s">
        <x:v>1158</x:v>
      </x:c>
      <x:c r="F19" s="50" t="n">
        <x:v>0</x:v>
      </x:c>
      <x:c r="G19" s="50" t="n">
        <x:v>0</x:v>
      </x:c>
    </x:row>
    <x:row r="20" spans="1:7">
      <x:c r="A20" s="0" t="s">
        <x:v>133</x:v>
      </x:c>
      <x:c r="B20" s="0" t="s">
        <x:v>94</x:v>
      </x:c>
      <x:c r="C20" s="0" t="s">
        <x:v>134</x:v>
      </x:c>
      <x:c r="D20" s="44" t="n">
        <x:v>22.36</x:v>
      </x:c>
      <x:c r="E20" s="0" t="s">
        <x:v>134</x:v>
      </x:c>
      <x:c r="F20" s="50" t="n">
        <x:v>0</x:v>
      </x:c>
      <x:c r="G20" s="50" t="n">
        <x:v>0</x:v>
      </x:c>
    </x:row>
    <x:row r="21" spans="1:7">
      <x:c r="A21" s="0" t="s">
        <x:v>144</x:v>
      </x:c>
      <x:c r="B21" s="0" t="s">
        <x:v>94</x:v>
      </x:c>
      <x:c r="C21" s="0" t="s">
        <x:v>145</x:v>
      </x:c>
      <x:c r="D21" s="44" t="n">
        <x:v>24.16</x:v>
      </x:c>
      <x:c r="E21" s="0" t="s">
        <x:v>145</x:v>
      </x:c>
      <x:c r="F21" s="50" t="n">
        <x:v>0</x:v>
      </x:c>
      <x:c r="G21" s="50" t="n">
        <x:v>0</x:v>
      </x:c>
    </x:row>
    <x:row r="22" spans="1:7">
      <x:c r="A22" s="0" t="s">
        <x:v>622</x:v>
      </x:c>
      <x:c r="B22" s="0" t="s">
        <x:v>94</x:v>
      </x:c>
      <x:c r="C22" s="0" t="s">
        <x:v>623</x:v>
      </x:c>
      <x:c r="D22" s="44" t="n">
        <x:v>24.16</x:v>
      </x:c>
      <x:c r="E22" s="0" t="s">
        <x:v>623</x:v>
      </x:c>
      <x:c r="F22" s="50" t="n">
        <x:v>0</x:v>
      </x:c>
      <x:c r="G22" s="50" t="n">
        <x:v>0</x:v>
      </x:c>
    </x:row>
    <x:row r="23" spans="1:7">
      <x:c r="A23" s="0" t="s">
        <x:v>959</x:v>
      </x:c>
      <x:c r="B23" s="0" t="s">
        <x:v>94</x:v>
      </x:c>
      <x:c r="C23" s="0" t="s">
        <x:v>960</x:v>
      </x:c>
      <x:c r="D23" s="44" t="n">
        <x:v>15.45</x:v>
      </x:c>
      <x:c r="E23" s="0" t="s">
        <x:v>960</x:v>
      </x:c>
      <x:c r="F23" s="50" t="n">
        <x:v>0</x:v>
      </x:c>
      <x:c r="G23" s="50" t="n">
        <x:v>0</x:v>
      </x:c>
    </x:row>
    <x:row r="24" spans="1:7">
      <x:c r="A24" s="0" t="s">
        <x:v>406</x:v>
      </x:c>
      <x:c r="B24" s="0" t="s">
        <x:v>94</x:v>
      </x:c>
      <x:c r="C24" s="0" t="s">
        <x:v>407</x:v>
      </x:c>
      <x:c r="D24" s="44" t="n">
        <x:v>24.16</x:v>
      </x:c>
      <x:c r="E24" s="0" t="s">
        <x:v>407</x:v>
      </x:c>
      <x:c r="F24" s="50" t="n">
        <x:v>0</x:v>
      </x:c>
      <x:c r="G24" s="50" t="n">
        <x:v>0</x:v>
      </x:c>
    </x:row>
    <x:row r="25" spans="1:7">
      <x:c r="A25" s="0" t="s">
        <x:v>1147</x:v>
      </x:c>
      <x:c r="B25" s="0" t="s">
        <x:v>94</x:v>
      </x:c>
      <x:c r="C25" s="0" t="s">
        <x:v>1148</x:v>
      </x:c>
      <x:c r="D25" s="44" t="n">
        <x:v>23.38</x:v>
      </x:c>
      <x:c r="E25" s="0" t="s">
        <x:v>1148</x:v>
      </x:c>
      <x:c r="F25" s="50" t="n">
        <x:v>0</x:v>
      </x:c>
      <x:c r="G25" s="50" t="n">
        <x:v>0</x:v>
      </x:c>
    </x:row>
    <x:row r="26" spans="1:7">
      <x:c r="A26" s="0" t="s">
        <x:v>135</x:v>
      </x:c>
      <x:c r="B26" s="0" t="s">
        <x:v>94</x:v>
      </x:c>
      <x:c r="C26" s="0" t="s">
        <x:v>136</x:v>
      </x:c>
      <x:c r="D26" s="44" t="n">
        <x:v>20.76</x:v>
      </x:c>
      <x:c r="E26" s="0" t="s">
        <x:v>136</x:v>
      </x:c>
      <x:c r="F26" s="50" t="n">
        <x:v>0</x:v>
      </x:c>
      <x:c r="G26" s="50" t="n">
        <x:v>0</x:v>
      </x:c>
    </x:row>
    <x:row r="27" spans="1:7">
      <x:c r="A27" s="0" t="s">
        <x:v>426</x:v>
      </x:c>
      <x:c r="B27" s="0" t="s">
        <x:v>94</x:v>
      </x:c>
      <x:c r="C27" s="0" t="s">
        <x:v>427</x:v>
      </x:c>
      <x:c r="D27" s="44" t="n">
        <x:v>20.84</x:v>
      </x:c>
      <x:c r="E27" s="0" t="s">
        <x:v>427</x:v>
      </x:c>
      <x:c r="F27" s="50" t="n">
        <x:v>0</x:v>
      </x:c>
      <x:c r="G27" s="50" t="n">
        <x:v>0</x:v>
      </x:c>
    </x:row>
    <x:row r="28" spans="1:7">
      <x:c r="A28" s="0" t="s">
        <x:v>142</x:v>
      </x:c>
      <x:c r="B28" s="0" t="s">
        <x:v>94</x:v>
      </x:c>
      <x:c r="C28" s="0" t="s">
        <x:v>143</x:v>
      </x:c>
      <x:c r="D28" s="44" t="n">
        <x:v>20.73</x:v>
      </x:c>
      <x:c r="E28" s="0" t="s">
        <x:v>143</x:v>
      </x:c>
      <x:c r="F28" s="50" t="n">
        <x:v>0</x:v>
      </x:c>
      <x:c r="G28" s="50" t="n">
        <x:v>0</x:v>
      </x:c>
    </x:row>
    <x:row r="29" spans="1:7">
      <x:c r="A29" s="0" t="s">
        <x:v>620</x:v>
      </x:c>
      <x:c r="B29" s="0" t="s">
        <x:v>94</x:v>
      </x:c>
      <x:c r="C29" s="0" t="s">
        <x:v>621</x:v>
      </x:c>
      <x:c r="D29" s="44" t="n">
        <x:v>20.73</x:v>
      </x:c>
      <x:c r="E29" s="0" t="s">
        <x:v>621</x:v>
      </x:c>
      <x:c r="F29" s="50" t="n">
        <x:v>0</x:v>
      </x:c>
      <x:c r="G29" s="50" t="n">
        <x:v>0</x:v>
      </x:c>
    </x:row>
    <x:row r="30" spans="1:7">
      <x:c r="A30" s="0" t="s">
        <x:v>961</x:v>
      </x:c>
      <x:c r="B30" s="0" t="s">
        <x:v>94</x:v>
      </x:c>
      <x:c r="C30" s="0" t="s">
        <x:v>962</x:v>
      </x:c>
      <x:c r="D30" s="44" t="n">
        <x:v>13.96</x:v>
      </x:c>
      <x:c r="E30" s="0" t="s">
        <x:v>962</x:v>
      </x:c>
      <x:c r="F30" s="50" t="n">
        <x:v>0</x:v>
      </x:c>
      <x:c r="G30" s="50" t="n">
        <x:v>0</x:v>
      </x:c>
    </x:row>
    <x:row r="31" spans="1:7">
      <x:c r="A31" s="0" t="s">
        <x:v>408</x:v>
      </x:c>
      <x:c r="B31" s="0" t="s">
        <x:v>94</x:v>
      </x:c>
      <x:c r="C31" s="0" t="s">
        <x:v>409</x:v>
      </x:c>
      <x:c r="D31" s="44" t="n">
        <x:v>20.76</x:v>
      </x:c>
      <x:c r="E31" s="0" t="s">
        <x:v>409</x:v>
      </x:c>
      <x:c r="F31" s="50" t="n">
        <x:v>0</x:v>
      </x:c>
      <x:c r="G31" s="50" t="n">
        <x:v>0</x:v>
      </x:c>
    </x:row>
    <x:row r="32" spans="1:7">
      <x:c r="A32" s="0" t="s">
        <x:v>1145</x:v>
      </x:c>
      <x:c r="B32" s="0" t="s">
        <x:v>94</x:v>
      </x:c>
      <x:c r="C32" s="0" t="s">
        <x:v>1146</x:v>
      </x:c>
      <x:c r="D32" s="44" t="n">
        <x:v>13.33</x:v>
      </x:c>
      <x:c r="E32" s="0" t="s">
        <x:v>1146</x:v>
      </x:c>
      <x:c r="F32" s="50" t="n">
        <x:v>0</x:v>
      </x:c>
      <x:c r="G32" s="50" t="n">
        <x:v>0</x:v>
      </x:c>
    </x:row>
    <x:row r="33" spans="1:7">
      <x:c r="A33" s="0" t="s">
        <x:v>1185</x:v>
      </x:c>
      <x:c r="B33" s="0" t="s">
        <x:v>94</x:v>
      </x:c>
      <x:c r="C33" s="0" t="s">
        <x:v>1146</x:v>
      </x:c>
      <x:c r="D33" s="44" t="n">
        <x:v>24.55</x:v>
      </x:c>
      <x:c r="E33" s="0" t="s">
        <x:v>1146</x:v>
      </x:c>
      <x:c r="F33" s="50" t="n">
        <x:v>0</x:v>
      </x:c>
      <x:c r="G33" s="50" t="n">
        <x:v>0</x:v>
      </x:c>
    </x:row>
    <x:row r="34" spans="1:7">
      <x:c r="A34" s="0" t="s">
        <x:v>93</x:v>
      </x:c>
      <x:c r="B34" s="0" t="s">
        <x:v>94</x:v>
      </x:c>
      <x:c r="C34" s="0" t="s">
        <x:v>95</x:v>
      </x:c>
      <x:c r="D34" s="44" t="n">
        <x:v>25.38</x:v>
      </x:c>
      <x:c r="E34" s="0" t="s">
        <x:v>95</x:v>
      </x:c>
      <x:c r="F34" s="50" t="n">
        <x:v>0</x:v>
      </x:c>
      <x:c r="G34" s="50" t="n">
        <x:v>0</x:v>
      </x:c>
    </x:row>
    <x:row r="35" spans="1:7">
      <x:c r="A35" s="0" t="s">
        <x:v>1761</x:v>
      </x:c>
      <x:c r="B35" s="0" t="s">
        <x:v>94</x:v>
      </x:c>
      <x:c r="C35" s="0" t="s">
        <x:v>407</x:v>
      </x:c>
      <x:c r="D35" s="44" t="n">
        <x:v>30.41</x:v>
      </x:c>
      <x:c r="E35" s="0" t="s">
        <x:v>407</x:v>
      </x:c>
      <x:c r="F35" s="50" t="n">
        <x:v>0</x:v>
      </x:c>
      <x:c r="G35" s="50" t="n">
        <x:v>0</x:v>
      </x:c>
    </x:row>
    <x:row r="36" spans="1:7">
      <x:c r="A36" s="0" t="s">
        <x:v>1462</x:v>
      </x:c>
      <x:c r="B36" s="0" t="s">
        <x:v>94</x:v>
      </x:c>
      <x:c r="C36" s="0" t="s">
        <x:v>145</x:v>
      </x:c>
      <x:c r="D36" s="44" t="n">
        <x:v>30.41</x:v>
      </x:c>
      <x:c r="E36" s="0" t="s">
        <x:v>145</x:v>
      </x:c>
      <x:c r="F36" s="50" t="n">
        <x:v>0</x:v>
      </x:c>
      <x:c r="G36" s="50" t="n">
        <x:v>0</x:v>
      </x:c>
    </x:row>
    <x:row r="37" spans="1:7">
      <x:c r="A37" s="0" t="s">
        <x:v>1216</x:v>
      </x:c>
      <x:c r="B37" s="0" t="s">
        <x:v>94</x:v>
      </x:c>
      <x:c r="C37" s="0" t="s">
        <x:v>134</x:v>
      </x:c>
      <x:c r="D37" s="44" t="n">
        <x:v>29.42</x:v>
      </x:c>
      <x:c r="E37" s="0" t="s">
        <x:v>134</x:v>
      </x:c>
      <x:c r="F37" s="50" t="n">
        <x:v>0</x:v>
      </x:c>
      <x:c r="G37" s="50" t="n">
        <x:v>0</x:v>
      </x:c>
    </x:row>
    <x:row r="38" spans="1:7">
      <x:c r="A38" s="0" t="s">
        <x:v>1588</x:v>
      </x:c>
      <x:c r="B38" s="0" t="s">
        <x:v>94</x:v>
      </x:c>
      <x:c r="C38" s="0" t="s">
        <x:v>623</x:v>
      </x:c>
      <x:c r="D38" s="44" t="n">
        <x:v>30.41</x:v>
      </x:c>
      <x:c r="E38" s="0" t="s">
        <x:v>623</x:v>
      </x:c>
      <x:c r="F38" s="50" t="n">
        <x:v>0</x:v>
      </x:c>
      <x:c r="G38" s="50" t="n">
        <x:v>0</x:v>
      </x:c>
    </x:row>
    <x:row r="39" spans="1:7">
      <x:c r="A39" s="0" t="s">
        <x:v>1259</x:v>
      </x:c>
      <x:c r="B39" s="0" t="s">
        <x:v>94</x:v>
      </x:c>
      <x:c r="C39" s="0" t="s">
        <x:v>1260</x:v>
      </x:c>
      <x:c r="D39" s="44" t="n">
        <x:v>29.42</x:v>
      </x:c>
      <x:c r="E39" s="0" t="s">
        <x:v>1260</x:v>
      </x:c>
      <x:c r="F39" s="50" t="n">
        <x:v>0</x:v>
      </x:c>
      <x:c r="G39" s="50" t="n">
        <x:v>0</x:v>
      </x:c>
    </x:row>
    <x:row r="40" spans="1:7">
      <x:c r="A40" s="0" t="s">
        <x:v>1414</x:v>
      </x:c>
      <x:c r="B40" s="0" t="s">
        <x:v>94</x:v>
      </x:c>
      <x:c r="C40" s="0" t="s">
        <x:v>1415</x:v>
      </x:c>
      <x:c r="D40" s="44" t="n">
        <x:v>29.94</x:v>
      </x:c>
      <x:c r="E40" s="0" t="s">
        <x:v>1415</x:v>
      </x:c>
      <x:c r="F40" s="50" t="n">
        <x:v>0</x:v>
      </x:c>
      <x:c r="G40" s="50" t="n">
        <x:v>0</x:v>
      </x:c>
    </x:row>
    <x:row r="41" spans="1:7">
      <x:c r="A41" s="0" t="s">
        <x:v>1674</x:v>
      </x:c>
      <x:c r="B41" s="0" t="s">
        <x:v>94</x:v>
      </x:c>
      <x:c r="C41" s="0" t="s">
        <x:v>960</x:v>
      </x:c>
      <x:c r="D41" s="44" t="n">
        <x:v>30.41</x:v>
      </x:c>
      <x:c r="E41" s="0" t="s">
        <x:v>960</x:v>
      </x:c>
      <x:c r="F41" s="50" t="n">
        <x:v>0</x:v>
      </x:c>
      <x:c r="G41" s="50" t="n">
        <x:v>0</x:v>
      </x:c>
    </x:row>
    <x:row r="42" spans="1:7">
      <x:c r="A42" s="0" t="s">
        <x:v>1306</x:v>
      </x:c>
      <x:c r="B42" s="0" t="s">
        <x:v>94</x:v>
      </x:c>
      <x:c r="C42" s="0" t="s">
        <x:v>407</x:v>
      </x:c>
      <x:c r="D42" s="44" t="n">
        <x:v>32.23</x:v>
      </x:c>
      <x:c r="E42" s="0" t="s">
        <x:v>407</x:v>
      </x:c>
      <x:c r="F42" s="50" t="n">
        <x:v>0</x:v>
      </x:c>
      <x:c r="G42" s="50" t="n">
        <x:v>0</x:v>
      </x:c>
    </x:row>
    <x:row r="43" spans="1:7">
      <x:c r="A43" s="0" t="s">
        <x:v>1205</x:v>
      </x:c>
      <x:c r="B43" s="0" t="s">
        <x:v>94</x:v>
      </x:c>
      <x:c r="C43" s="0" t="s">
        <x:v>1206</x:v>
      </x:c>
      <x:c r="D43" s="44" t="n">
        <x:v>29.42</x:v>
      </x:c>
      <x:c r="E43" s="0" t="s">
        <x:v>1206</x:v>
      </x:c>
      <x:c r="F43" s="50" t="n">
        <x:v>0</x:v>
      </x:c>
      <x:c r="G43" s="50" t="n">
        <x:v>0</x:v>
      </x:c>
    </x:row>
    <x:row r="44" spans="1:7">
      <x:c r="A44" s="0" t="s">
        <x:v>1339</x:v>
      </x:c>
      <x:c r="B44" s="0" t="s">
        <x:v>94</x:v>
      </x:c>
      <x:c r="C44" s="0" t="s">
        <x:v>1340</x:v>
      </x:c>
      <x:c r="D44" s="44" t="n">
        <x:v>29.42</x:v>
      </x:c>
      <x:c r="E44" s="0" t="s">
        <x:v>1340</x:v>
      </x:c>
      <x:c r="F44" s="50" t="n">
        <x:v>0</x:v>
      </x:c>
      <x:c r="G44" s="50" t="n">
        <x:v>0</x:v>
      </x:c>
    </x:row>
    <x:row r="45" spans="1:7">
      <x:c r="A45" s="0" t="s">
        <x:v>1384</x:v>
      </x:c>
      <x:c r="B45" s="0" t="s">
        <x:v>94</x:v>
      </x:c>
      <x:c r="C45" s="0" t="s">
        <x:v>1385</x:v>
      </x:c>
      <x:c r="D45" s="44" t="n">
        <x:v>29.42</x:v>
      </x:c>
      <x:c r="E45" s="0" t="s">
        <x:v>1385</x:v>
      </x:c>
      <x:c r="F45" s="50" t="n">
        <x:v>0</x:v>
      </x:c>
      <x:c r="G45" s="50" t="n">
        <x:v>0</x:v>
      </x:c>
    </x:row>
    <x:row r="46" spans="1:7">
      <x:c r="A46" s="0" t="s">
        <x:v>1446</x:v>
      </x:c>
      <x:c r="B46" s="0" t="s">
        <x:v>94</x:v>
      </x:c>
      <x:c r="C46" s="0" t="s">
        <x:v>1447</x:v>
      </x:c>
      <x:c r="D46" s="44" t="n">
        <x:v>28.58</x:v>
      </x:c>
      <x:c r="E46" s="0" t="s">
        <x:v>1447</x:v>
      </x:c>
      <x:c r="F46" s="50" t="n">
        <x:v>0</x:v>
      </x:c>
      <x:c r="G46" s="50" t="n">
        <x:v>0</x:v>
      </x:c>
    </x:row>
    <x:row r="47" spans="1:7">
      <x:c r="A47" s="0" t="s">
        <x:v>1762</x:v>
      </x:c>
      <x:c r="B47" s="0" t="s">
        <x:v>94</x:v>
      </x:c>
      <x:c r="C47" s="0" t="s">
        <x:v>407</x:v>
      </x:c>
      <x:c r="D47" s="44" t="n">
        <x:v>30.41</x:v>
      </x:c>
      <x:c r="E47" s="0" t="s">
        <x:v>407</x:v>
      </x:c>
      <x:c r="F47" s="50" t="n">
        <x:v>0</x:v>
      </x:c>
      <x:c r="G47" s="50" t="n">
        <x:v>0</x:v>
      </x:c>
    </x:row>
    <x:row r="48" spans="1:7">
      <x:c r="A48" s="0" t="s">
        <x:v>1763</x:v>
      </x:c>
      <x:c r="B48" s="0" t="s">
        <x:v>94</x:v>
      </x:c>
      <x:c r="C48" s="0" t="s">
        <x:v>407</x:v>
      </x:c>
      <x:c r="D48" s="44" t="n">
        <x:v>30.41</x:v>
      </x:c>
      <x:c r="E48" s="0" t="s">
        <x:v>407</x:v>
      </x:c>
      <x:c r="F48" s="50" t="n">
        <x:v>0</x:v>
      </x:c>
      <x:c r="G48" s="50" t="n">
        <x:v>0</x:v>
      </x:c>
    </x:row>
    <x:row r="49" spans="1:7">
      <x:c r="A49" s="0" t="s">
        <x:v>1764</x:v>
      </x:c>
      <x:c r="B49" s="0" t="s">
        <x:v>94</x:v>
      </x:c>
      <x:c r="C49" s="0" t="s">
        <x:v>407</x:v>
      </x:c>
      <x:c r="D49" s="44" t="n">
        <x:v>30.41</x:v>
      </x:c>
      <x:c r="E49" s="0" t="s">
        <x:v>407</x:v>
      </x:c>
      <x:c r="F49" s="50" t="n">
        <x:v>0</x:v>
      </x:c>
      <x:c r="G49" s="50" t="n">
        <x:v>0</x:v>
      </x:c>
    </x:row>
    <x:row r="50" spans="1:7">
      <x:c r="A50" s="0" t="s">
        <x:v>1765</x:v>
      </x:c>
      <x:c r="B50" s="0" t="s">
        <x:v>94</x:v>
      </x:c>
      <x:c r="C50" s="0" t="s">
        <x:v>407</x:v>
      </x:c>
      <x:c r="D50" s="44" t="n">
        <x:v>30.41</x:v>
      </x:c>
      <x:c r="E50" s="0" t="s">
        <x:v>407</x:v>
      </x:c>
      <x:c r="F50" s="50" t="n">
        <x:v>0</x:v>
      </x:c>
      <x:c r="G50" s="50" t="n">
        <x:v>0</x:v>
      </x:c>
    </x:row>
    <x:row r="51" spans="1:7">
      <x:c r="A51" s="0" t="s">
        <x:v>1766</x:v>
      </x:c>
      <x:c r="B51" s="0" t="s">
        <x:v>94</x:v>
      </x:c>
      <x:c r="C51" s="0" t="s">
        <x:v>407</x:v>
      </x:c>
      <x:c r="D51" s="44" t="n">
        <x:v>30.41</x:v>
      </x:c>
      <x:c r="E51" s="0" t="s">
        <x:v>407</x:v>
      </x:c>
      <x:c r="F51" s="50" t="n">
        <x:v>0</x:v>
      </x:c>
      <x:c r="G51" s="50" t="n">
        <x:v>0</x:v>
      </x:c>
    </x:row>
    <x:row r="52" spans="1:7">
      <x:c r="A52" s="0" t="s">
        <x:v>1767</x:v>
      </x:c>
      <x:c r="B52" s="0" t="s">
        <x:v>94</x:v>
      </x:c>
      <x:c r="C52" s="0" t="s">
        <x:v>407</x:v>
      </x:c>
      <x:c r="D52" s="44" t="n">
        <x:v>30.41</x:v>
      </x:c>
      <x:c r="E52" s="0" t="s">
        <x:v>407</x:v>
      </x:c>
      <x:c r="F52" s="50" t="n">
        <x:v>0</x:v>
      </x:c>
      <x:c r="G52" s="50" t="n">
        <x:v>0</x:v>
      </x:c>
    </x:row>
    <x:row r="53" spans="1:7">
      <x:c r="A53" s="0" t="s">
        <x:v>1768</x:v>
      </x:c>
      <x:c r="B53" s="0" t="s">
        <x:v>94</x:v>
      </x:c>
      <x:c r="C53" s="0" t="s">
        <x:v>407</x:v>
      </x:c>
      <x:c r="D53" s="44" t="n">
        <x:v>30.41</x:v>
      </x:c>
      <x:c r="E53" s="0" t="s">
        <x:v>407</x:v>
      </x:c>
      <x:c r="F53" s="50" t="n">
        <x:v>0</x:v>
      </x:c>
      <x:c r="G53" s="50" t="n">
        <x:v>0</x:v>
      </x:c>
    </x:row>
    <x:row r="54" spans="1:7">
      <x:c r="A54" s="0" t="s">
        <x:v>1769</x:v>
      </x:c>
      <x:c r="B54" s="0" t="s">
        <x:v>94</x:v>
      </x:c>
      <x:c r="C54" s="0" t="s">
        <x:v>407</x:v>
      </x:c>
      <x:c r="D54" s="44" t="n">
        <x:v>30.41</x:v>
      </x:c>
      <x:c r="E54" s="0" t="s">
        <x:v>407</x:v>
      </x:c>
      <x:c r="F54" s="50" t="n">
        <x:v>0</x:v>
      </x:c>
      <x:c r="G54" s="50" t="n">
        <x:v>0</x:v>
      </x:c>
    </x:row>
    <x:row r="55" spans="1:7">
      <x:c r="A55" s="0" t="s">
        <x:v>1770</x:v>
      </x:c>
      <x:c r="B55" s="0" t="s">
        <x:v>94</x:v>
      </x:c>
      <x:c r="C55" s="0" t="s">
        <x:v>407</x:v>
      </x:c>
      <x:c r="D55" s="44" t="n">
        <x:v>30.41</x:v>
      </x:c>
      <x:c r="E55" s="0" t="s">
        <x:v>407</x:v>
      </x:c>
      <x:c r="F55" s="50" t="n">
        <x:v>0</x:v>
      </x:c>
      <x:c r="G55" s="50" t="n">
        <x:v>0</x:v>
      </x:c>
    </x:row>
    <x:row r="56" spans="1:7">
      <x:c r="A56" s="0" t="s">
        <x:v>1771</x:v>
      </x:c>
      <x:c r="B56" s="0" t="s">
        <x:v>94</x:v>
      </x:c>
      <x:c r="C56" s="0" t="s">
        <x:v>407</x:v>
      </x:c>
      <x:c r="D56" s="44" t="n">
        <x:v>30.41</x:v>
      </x:c>
      <x:c r="E56" s="0" t="s">
        <x:v>407</x:v>
      </x:c>
      <x:c r="F56" s="50" t="n">
        <x:v>0</x:v>
      </x:c>
      <x:c r="G56" s="50" t="n">
        <x:v>0</x:v>
      </x:c>
    </x:row>
    <x:row r="57" spans="1:7">
      <x:c r="A57" s="0" t="s">
        <x:v>1772</x:v>
      </x:c>
      <x:c r="B57" s="0" t="s">
        <x:v>94</x:v>
      </x:c>
      <x:c r="C57" s="0" t="s">
        <x:v>407</x:v>
      </x:c>
      <x:c r="D57" s="44" t="n">
        <x:v>30.41</x:v>
      </x:c>
      <x:c r="E57" s="0" t="s">
        <x:v>407</x:v>
      </x:c>
      <x:c r="F57" s="50" t="n">
        <x:v>0</x:v>
      </x:c>
      <x:c r="G57" s="50" t="n">
        <x:v>0</x:v>
      </x:c>
    </x:row>
    <x:row r="58" spans="1:7">
      <x:c r="A58" s="0" t="s">
        <x:v>1773</x:v>
      </x:c>
      <x:c r="B58" s="0" t="s">
        <x:v>94</x:v>
      </x:c>
      <x:c r="C58" s="0" t="s">
        <x:v>407</x:v>
      </x:c>
      <x:c r="D58" s="44" t="n">
        <x:v>30.41</x:v>
      </x:c>
      <x:c r="E58" s="0" t="s">
        <x:v>407</x:v>
      </x:c>
      <x:c r="F58" s="50" t="n">
        <x:v>0</x:v>
      </x:c>
      <x:c r="G58" s="50" t="n">
        <x:v>0</x:v>
      </x:c>
    </x:row>
    <x:row r="59" spans="1:7">
      <x:c r="A59" s="0" t="s">
        <x:v>1774</x:v>
      </x:c>
      <x:c r="B59" s="0" t="s">
        <x:v>94</x:v>
      </x:c>
      <x:c r="C59" s="0" t="s">
        <x:v>407</x:v>
      </x:c>
      <x:c r="D59" s="44" t="n">
        <x:v>30.41</x:v>
      </x:c>
      <x:c r="E59" s="0" t="s">
        <x:v>407</x:v>
      </x:c>
      <x:c r="F59" s="50" t="n">
        <x:v>0</x:v>
      </x:c>
      <x:c r="G59" s="50" t="n">
        <x:v>0</x:v>
      </x:c>
    </x:row>
    <x:row r="60" spans="1:7">
      <x:c r="A60" s="0" t="s">
        <x:v>1775</x:v>
      </x:c>
      <x:c r="B60" s="0" t="s">
        <x:v>94</x:v>
      </x:c>
      <x:c r="C60" s="0" t="s">
        <x:v>407</x:v>
      </x:c>
      <x:c r="D60" s="44" t="n">
        <x:v>30.41</x:v>
      </x:c>
      <x:c r="E60" s="0" t="s">
        <x:v>407</x:v>
      </x:c>
      <x:c r="F60" s="50" t="n">
        <x:v>0</x:v>
      </x:c>
      <x:c r="G60" s="50" t="n">
        <x:v>0</x:v>
      </x:c>
    </x:row>
    <x:row r="61" spans="1:7">
      <x:c r="A61" s="0" t="s">
        <x:v>1776</x:v>
      </x:c>
      <x:c r="B61" s="0" t="s">
        <x:v>94</x:v>
      </x:c>
      <x:c r="C61" s="0" t="s">
        <x:v>407</x:v>
      </x:c>
      <x:c r="D61" s="44" t="n">
        <x:v>30.41</x:v>
      </x:c>
      <x:c r="E61" s="0" t="s">
        <x:v>407</x:v>
      </x:c>
      <x:c r="F61" s="50" t="n">
        <x:v>0</x:v>
      </x:c>
      <x:c r="G61" s="50" t="n">
        <x:v>0</x:v>
      </x:c>
    </x:row>
    <x:row r="62" spans="1:7">
      <x:c r="A62" s="0" t="s">
        <x:v>1777</x:v>
      </x:c>
      <x:c r="B62" s="0" t="s">
        <x:v>94</x:v>
      </x:c>
      <x:c r="C62" s="0" t="s">
        <x:v>407</x:v>
      </x:c>
      <x:c r="D62" s="44" t="n">
        <x:v>30.41</x:v>
      </x:c>
      <x:c r="E62" s="0" t="s">
        <x:v>407</x:v>
      </x:c>
      <x:c r="F62" s="50" t="n">
        <x:v>0</x:v>
      </x:c>
      <x:c r="G62" s="50" t="n">
        <x:v>0</x:v>
      </x:c>
    </x:row>
    <x:row r="63" spans="1:7">
      <x:c r="A63" s="0" t="s">
        <x:v>1778</x:v>
      </x:c>
      <x:c r="B63" s="0" t="s">
        <x:v>94</x:v>
      </x:c>
      <x:c r="C63" s="0" t="s">
        <x:v>407</x:v>
      </x:c>
      <x:c r="D63" s="44" t="n">
        <x:v>30.41</x:v>
      </x:c>
      <x:c r="E63" s="0" t="s">
        <x:v>407</x:v>
      </x:c>
      <x:c r="F63" s="50" t="n">
        <x:v>0</x:v>
      </x:c>
      <x:c r="G63" s="50" t="n">
        <x:v>0</x:v>
      </x:c>
    </x:row>
    <x:row r="64" spans="1:7">
      <x:c r="A64" s="0" t="s">
        <x:v>1779</x:v>
      </x:c>
      <x:c r="B64" s="0" t="s">
        <x:v>94</x:v>
      </x:c>
      <x:c r="C64" s="0" t="s">
        <x:v>407</x:v>
      </x:c>
      <x:c r="D64" s="44" t="n">
        <x:v>30.41</x:v>
      </x:c>
      <x:c r="E64" s="0" t="s">
        <x:v>407</x:v>
      </x:c>
      <x:c r="F64" s="50" t="n">
        <x:v>0</x:v>
      </x:c>
      <x:c r="G64" s="50" t="n">
        <x:v>0</x:v>
      </x:c>
    </x:row>
    <x:row r="65" spans="1:7">
      <x:c r="A65" s="0" t="s">
        <x:v>1780</x:v>
      </x:c>
      <x:c r="B65" s="0" t="s">
        <x:v>94</x:v>
      </x:c>
      <x:c r="C65" s="0" t="s">
        <x:v>407</x:v>
      </x:c>
      <x:c r="D65" s="44" t="n">
        <x:v>30.41</x:v>
      </x:c>
      <x:c r="E65" s="0" t="s">
        <x:v>407</x:v>
      </x:c>
      <x:c r="F65" s="50" t="n">
        <x:v>0</x:v>
      </x:c>
      <x:c r="G65" s="50" t="n">
        <x:v>0</x:v>
      </x:c>
    </x:row>
    <x:row r="66" spans="1:7">
      <x:c r="A66" s="0" t="s">
        <x:v>1781</x:v>
      </x:c>
      <x:c r="B66" s="0" t="s">
        <x:v>94</x:v>
      </x:c>
      <x:c r="C66" s="0" t="s">
        <x:v>407</x:v>
      </x:c>
      <x:c r="D66" s="44" t="n">
        <x:v>30.41</x:v>
      </x:c>
      <x:c r="E66" s="0" t="s">
        <x:v>407</x:v>
      </x:c>
      <x:c r="F66" s="50" t="n">
        <x:v>0</x:v>
      </x:c>
      <x:c r="G66" s="50" t="n">
        <x:v>0</x:v>
      </x:c>
    </x:row>
    <x:row r="67" spans="1:7">
      <x:c r="A67" s="0" t="s">
        <x:v>1782</x:v>
      </x:c>
      <x:c r="B67" s="0" t="s">
        <x:v>94</x:v>
      </x:c>
      <x:c r="C67" s="0" t="s">
        <x:v>407</x:v>
      </x:c>
      <x:c r="D67" s="44" t="n">
        <x:v>30.41</x:v>
      </x:c>
      <x:c r="E67" s="0" t="s">
        <x:v>407</x:v>
      </x:c>
      <x:c r="F67" s="50" t="n">
        <x:v>0</x:v>
      </x:c>
      <x:c r="G67" s="50" t="n">
        <x:v>0</x:v>
      </x:c>
    </x:row>
    <x:row r="68" spans="1:7">
      <x:c r="A68" s="0" t="s">
        <x:v>1783</x:v>
      </x:c>
      <x:c r="B68" s="0" t="s">
        <x:v>94</x:v>
      </x:c>
      <x:c r="C68" s="0" t="s">
        <x:v>407</x:v>
      </x:c>
      <x:c r="D68" s="44" t="n">
        <x:v>30.41</x:v>
      </x:c>
      <x:c r="E68" s="0" t="s">
        <x:v>407</x:v>
      </x:c>
      <x:c r="F68" s="50" t="n">
        <x:v>0</x:v>
      </x:c>
      <x:c r="G68" s="50" t="n">
        <x:v>0</x:v>
      </x:c>
    </x:row>
    <x:row r="69" spans="1:7">
      <x:c r="A69" s="0" t="s">
        <x:v>1784</x:v>
      </x:c>
      <x:c r="B69" s="0" t="s">
        <x:v>94</x:v>
      </x:c>
      <x:c r="C69" s="0" t="s">
        <x:v>407</x:v>
      </x:c>
      <x:c r="D69" s="44" t="n">
        <x:v>30.41</x:v>
      </x:c>
      <x:c r="E69" s="0" t="s">
        <x:v>407</x:v>
      </x:c>
      <x:c r="F69" s="50" t="n">
        <x:v>0</x:v>
      </x:c>
      <x:c r="G69" s="50" t="n">
        <x:v>0</x:v>
      </x:c>
    </x:row>
    <x:row r="70" spans="1:7">
      <x:c r="A70" s="0" t="s">
        <x:v>1785</x:v>
      </x:c>
      <x:c r="B70" s="0" t="s">
        <x:v>94</x:v>
      </x:c>
      <x:c r="C70" s="0" t="s">
        <x:v>407</x:v>
      </x:c>
      <x:c r="D70" s="44" t="n">
        <x:v>30.41</x:v>
      </x:c>
      <x:c r="E70" s="0" t="s">
        <x:v>407</x:v>
      </x:c>
      <x:c r="F70" s="50" t="n">
        <x:v>0</x:v>
      </x:c>
      <x:c r="G70" s="50" t="n">
        <x:v>0</x:v>
      </x:c>
    </x:row>
    <x:row r="71" spans="1:7">
      <x:c r="A71" s="0" t="s">
        <x:v>1786</x:v>
      </x:c>
      <x:c r="B71" s="0" t="s">
        <x:v>94</x:v>
      </x:c>
      <x:c r="C71" s="0" t="s">
        <x:v>407</x:v>
      </x:c>
      <x:c r="D71" s="44" t="n">
        <x:v>30.41</x:v>
      </x:c>
      <x:c r="E71" s="0" t="s">
        <x:v>407</x:v>
      </x:c>
      <x:c r="F71" s="50" t="n">
        <x:v>0</x:v>
      </x:c>
      <x:c r="G71" s="50" t="n">
        <x:v>0</x:v>
      </x:c>
    </x:row>
    <x:row r="72" spans="1:7">
      <x:c r="A72" s="0" t="s">
        <x:v>1787</x:v>
      </x:c>
      <x:c r="B72" s="0" t="s">
        <x:v>94</x:v>
      </x:c>
      <x:c r="C72" s="0" t="s">
        <x:v>407</x:v>
      </x:c>
      <x:c r="D72" s="44" t="n">
        <x:v>30.41</x:v>
      </x:c>
      <x:c r="E72" s="0" t="s">
        <x:v>407</x:v>
      </x:c>
      <x:c r="F72" s="50" t="n">
        <x:v>0</x:v>
      </x:c>
      <x:c r="G72" s="50" t="n">
        <x:v>0</x:v>
      </x:c>
    </x:row>
    <x:row r="73" spans="1:7">
      <x:c r="A73" s="0" t="s">
        <x:v>1788</x:v>
      </x:c>
      <x:c r="B73" s="0" t="s">
        <x:v>94</x:v>
      </x:c>
      <x:c r="C73" s="0" t="s">
        <x:v>407</x:v>
      </x:c>
      <x:c r="D73" s="44" t="n">
        <x:v>30.41</x:v>
      </x:c>
      <x:c r="E73" s="0" t="s">
        <x:v>407</x:v>
      </x:c>
      <x:c r="F73" s="50" t="n">
        <x:v>0</x:v>
      </x:c>
      <x:c r="G73" s="50" t="n">
        <x:v>0</x:v>
      </x:c>
    </x:row>
    <x:row r="74" spans="1:7">
      <x:c r="A74" s="0" t="s">
        <x:v>1789</x:v>
      </x:c>
      <x:c r="B74" s="0" t="s">
        <x:v>94</x:v>
      </x:c>
      <x:c r="C74" s="0" t="s">
        <x:v>407</x:v>
      </x:c>
      <x:c r="D74" s="44" t="n">
        <x:v>30.41</x:v>
      </x:c>
      <x:c r="E74" s="0" t="s">
        <x:v>407</x:v>
      </x:c>
      <x:c r="F74" s="50" t="n">
        <x:v>0</x:v>
      </x:c>
      <x:c r="G74" s="50" t="n">
        <x:v>0</x:v>
      </x:c>
    </x:row>
    <x:row r="75" spans="1:7">
      <x:c r="A75" s="0" t="s">
        <x:v>1790</x:v>
      </x:c>
      <x:c r="B75" s="0" t="s">
        <x:v>94</x:v>
      </x:c>
      <x:c r="C75" s="0" t="s">
        <x:v>407</x:v>
      </x:c>
      <x:c r="D75" s="44" t="n">
        <x:v>30.41</x:v>
      </x:c>
      <x:c r="E75" s="0" t="s">
        <x:v>407</x:v>
      </x:c>
      <x:c r="F75" s="50" t="n">
        <x:v>0</x:v>
      </x:c>
      <x:c r="G75" s="50" t="n">
        <x:v>0</x:v>
      </x:c>
    </x:row>
    <x:row r="76" spans="1:7">
      <x:c r="A76" s="0" t="s">
        <x:v>1791</x:v>
      </x:c>
      <x:c r="B76" s="0" t="s">
        <x:v>94</x:v>
      </x:c>
      <x:c r="C76" s="0" t="s">
        <x:v>407</x:v>
      </x:c>
      <x:c r="D76" s="44" t="n">
        <x:v>30.41</x:v>
      </x:c>
      <x:c r="E76" s="0" t="s">
        <x:v>407</x:v>
      </x:c>
      <x:c r="F76" s="50" t="n">
        <x:v>0</x:v>
      </x:c>
      <x:c r="G76" s="50" t="n">
        <x:v>0</x:v>
      </x:c>
    </x:row>
    <x:row r="77" spans="1:7">
      <x:c r="A77" s="0" t="s">
        <x:v>1792</x:v>
      </x:c>
      <x:c r="B77" s="0" t="s">
        <x:v>94</x:v>
      </x:c>
      <x:c r="C77" s="0" t="s">
        <x:v>407</x:v>
      </x:c>
      <x:c r="D77" s="44" t="n">
        <x:v>30.41</x:v>
      </x:c>
      <x:c r="E77" s="0" t="s">
        <x:v>407</x:v>
      </x:c>
      <x:c r="F77" s="50" t="n">
        <x:v>0</x:v>
      </x:c>
      <x:c r="G77" s="50" t="n">
        <x:v>0</x:v>
      </x:c>
    </x:row>
    <x:row r="78" spans="1:7">
      <x:c r="A78" s="0" t="s">
        <x:v>1793</x:v>
      </x:c>
      <x:c r="B78" s="0" t="s">
        <x:v>94</x:v>
      </x:c>
      <x:c r="C78" s="0" t="s">
        <x:v>407</x:v>
      </x:c>
      <x:c r="D78" s="44" t="n">
        <x:v>29.57</x:v>
      </x:c>
      <x:c r="E78" s="0" t="s">
        <x:v>407</x:v>
      </x:c>
      <x:c r="F78" s="50" t="n">
        <x:v>0</x:v>
      </x:c>
      <x:c r="G78" s="50" t="n">
        <x:v>0</x:v>
      </x:c>
    </x:row>
    <x:row r="79" spans="1:7">
      <x:c r="A79" s="0" t="s">
        <x:v>1794</x:v>
      </x:c>
      <x:c r="B79" s="0" t="s">
        <x:v>94</x:v>
      </x:c>
      <x:c r="C79" s="0" t="s">
        <x:v>407</x:v>
      </x:c>
      <x:c r="D79" s="44" t="n">
        <x:v>29.57</x:v>
      </x:c>
      <x:c r="E79" s="0" t="s">
        <x:v>407</x:v>
      </x:c>
      <x:c r="F79" s="50" t="n">
        <x:v>0</x:v>
      </x:c>
      <x:c r="G79" s="50" t="n">
        <x:v>0</x:v>
      </x:c>
    </x:row>
    <x:row r="80" spans="1:7">
      <x:c r="A80" s="18" t="s">
        <x:v>100</x:v>
      </x:c>
    </x:row>
    <x:row r="81" spans="1:7">
      <x:c r="A81" s="0" t="s">
        <x:v>1149</x:v>
      </x:c>
      <x:c r="B81" s="0" t="s">
        <x:v>94</x:v>
      </x:c>
      <x:c r="C81" s="0" t="s">
        <x:v>1150</x:v>
      </x:c>
      <x:c r="D81" s="44" t="n">
        <x:v>45.42</x:v>
      </x:c>
      <x:c r="E81" s="0" t="s">
        <x:v>1150</x:v>
      </x:c>
      <x:c r="F81" s="50" t="n">
        <x:v>0</x:v>
      </x:c>
      <x:c r="G81" s="50" t="n">
        <x:v>0</x:v>
      </x:c>
    </x:row>
    <x:row r="82" spans="1:7">
      <x:c r="A82" s="0" t="s">
        <x:v>1188</x:v>
      </x:c>
      <x:c r="B82" s="0" t="s">
        <x:v>94</x:v>
      </x:c>
      <x:c r="C82" s="0" t="s">
        <x:v>1189</x:v>
      </x:c>
      <x:c r="D82" s="44" t="n">
        <x:v>45.45</x:v>
      </x:c>
      <x:c r="E82" s="0" t="s">
        <x:v>1795</x:v>
      </x:c>
      <x:c r="F82" s="50" t="n">
        <x:v>14.126520560364</x:v>
      </x:c>
      <x:c r="G82" s="50" t="n">
        <x:v>195.61513260662</x:v>
      </x:c>
    </x:row>
    <x:row r="83" spans="1:7">
      <x:c r="A83" s="0" t="s">
        <x:v>101</x:v>
      </x:c>
      <x:c r="B83" s="0" t="s">
        <x:v>94</x:v>
      </x:c>
      <x:c r="C83" s="0" t="s">
        <x:v>102</x:v>
      </x:c>
      <x:c r="D83" s="44" t="n">
        <x:v>2.05</x:v>
      </x:c>
      <x:c r="E83" s="0" t="s">
        <x:v>1796</x:v>
      </x:c>
      <x:c r="F83" s="50" t="n">
        <x:v>1.6881349919295</x:v>
      </x:c>
      <x:c r="G83" s="50" t="n">
        <x:v>63.198506827497</x:v>
      </x:c>
    </x:row>
    <x:row r="84" spans="1:7">
      <x:c r="A84" s="0" t="s">
        <x:v>1207</x:v>
      </x:c>
      <x:c r="B84" s="0" t="s">
        <x:v>94</x:v>
      </x:c>
      <x:c r="C84" s="0" t="s">
        <x:v>1208</x:v>
      </x:c>
      <x:c r="D84" s="44" t="n">
        <x:v>2.28</x:v>
      </x:c>
      <x:c r="E84" s="0" t="s">
        <x:v>1797</x:v>
      </x:c>
      <x:c r="F84" s="50" t="n">
        <x:v>3.3762699838184</x:v>
      </x:c>
      <x:c r="G84" s="50" t="n">
        <x:v>126.39701365348</x:v>
      </x:c>
    </x:row>
    <x:row r="85" spans="1:7">
      <x:c r="A85" s="0" t="s">
        <x:v>1193</x:v>
      </x:c>
      <x:c r="B85" s="0" t="s">
        <x:v>60</x:v>
      </x:c>
      <x:c r="C85" s="0" t="s">
        <x:v>1194</x:v>
      </x:c>
      <x:c r="D85" s="44" t="n">
        <x:v>23.18</x:v>
      </x:c>
      <x:c r="E85" s="0" t="s">
        <x:v>1798</x:v>
      </x:c>
      <x:c r="F85" s="50" t="n">
        <x:v>0.32337818151451</x:v>
      </x:c>
      <x:c r="G85" s="50" t="n">
        <x:v>4.477936770682</x:v>
      </x:c>
    </x:row>
    <x:row r="86" spans="1:7">
      <x:c r="A86" s="0" t="s">
        <x:v>1390</x:v>
      </x:c>
      <x:c r="B86" s="0" t="s">
        <x:v>94</x:v>
      </x:c>
      <x:c r="C86" s="0" t="s">
        <x:v>1391</x:v>
      </x:c>
      <x:c r="D86" s="44" t="n">
        <x:v>2.43</x:v>
      </x:c>
      <x:c r="E86" s="0" t="s">
        <x:v>1391</x:v>
      </x:c>
      <x:c r="F86" s="50" t="n">
        <x:v>11.31050444585</x:v>
      </x:c>
      <x:c r="G86" s="50" t="n">
        <x:v>423.42999574135</x:v>
      </x:c>
    </x:row>
    <x:row r="87" spans="1:7">
      <x:c r="A87" s="0" t="s">
        <x:v>1726</x:v>
      </x:c>
      <x:c r="B87" s="0" t="s">
        <x:v>94</x:v>
      </x:c>
      <x:c r="C87" s="0" t="s">
        <x:v>1727</x:v>
      </x:c>
      <x:c r="D87" s="44" t="n">
        <x:v>8.65</x:v>
      </x:c>
      <x:c r="E87" s="0" t="s">
        <x:v>1799</x:v>
      </x:c>
      <x:c r="F87" s="50" t="n">
        <x:v>2.8698294862436</x:v>
      </x:c>
      <x:c r="G87" s="50" t="n">
        <x:v>107.43746160538</x:v>
      </x:c>
    </x:row>
    <x:row r="88" spans="1:7">
      <x:c r="A88" s="0" t="s">
        <x:v>1386</x:v>
      </x:c>
      <x:c r="B88" s="0" t="s">
        <x:v>94</x:v>
      </x:c>
      <x:c r="C88" s="0" t="s">
        <x:v>1387</x:v>
      </x:c>
      <x:c r="D88" s="44" t="n">
        <x:v>2.92</x:v>
      </x:c>
      <x:c r="E88" s="0" t="s">
        <x:v>1387</x:v>
      </x:c>
      <x:c r="F88" s="50" t="n">
        <x:v>2.0257619902991</x:v>
      </x:c>
      <x:c r="G88" s="50" t="n">
        <x:v>75.83820819239</x:v>
      </x:c>
    </x:row>
    <x:row r="89" spans="1:7">
      <x:c r="A89" s="18" t="s">
        <x:v>104</x:v>
      </x:c>
    </x:row>
    <x:row r="90" spans="1:7">
      <x:c r="A90" s="0" t="s">
        <x:v>799</x:v>
      </x:c>
      <x:c r="B90" s="0" t="s">
        <x:v>15</x:v>
      </x:c>
      <x:c r="C90" s="0" t="s">
        <x:v>797</x:v>
      </x:c>
      <x:c r="D90" s="44" t="n">
        <x:v>78.69</x:v>
      </x:c>
      <x:c r="E90" s="0" t="s">
        <x:v>798</x:v>
      </x:c>
      <x:c r="F90" s="50" t="n">
        <x:v>0</x:v>
      </x:c>
      <x:c r="G90" s="50" t="n">
        <x:v>0</x:v>
      </x:c>
    </x:row>
    <x:row r="91" spans="1:7">
      <x:c r="A91" s="0" t="s">
        <x:v>750</x:v>
      </x:c>
      <x:c r="B91" s="0" t="s">
        <x:v>27</x:v>
      </x:c>
      <x:c r="C91" s="0" t="s">
        <x:v>748</x:v>
      </x:c>
      <x:c r="D91" s="44" t="n">
        <x:v>1.32</x:v>
      </x:c>
      <x:c r="E91" s="0" t="s">
        <x:v>749</x:v>
      </x:c>
      <x:c r="F91" s="50" t="n">
        <x:v>0</x:v>
      </x:c>
      <x:c r="G91" s="50" t="n">
        <x:v>0</x:v>
      </x:c>
    </x:row>
    <x:row r="92" spans="1:7">
      <x:c r="A92" s="0" t="s">
        <x:v>1379</x:v>
      </x:c>
      <x:c r="B92" s="0" t="s">
        <x:v>1344</x:v>
      </x:c>
      <x:c r="C92" s="0" t="s">
        <x:v>1380</x:v>
      </x:c>
      <x:c r="D92" s="44" t="n">
        <x:v>0.92</x:v>
      </x:c>
      <x:c r="E92" s="0" t="s">
        <x:v>1380</x:v>
      </x:c>
      <x:c r="F92" s="50" t="n">
        <x:v>-9999999999</x:v>
      </x:c>
      <x:c r="G92" s="50" t="n">
        <x:v>-9999999999</x:v>
      </x:c>
    </x:row>
    <x:row r="93" spans="1:7">
      <x:c r="A93" s="0" t="s">
        <x:v>110</x:v>
      </x:c>
      <x:c r="B93" s="0" t="s">
        <x:v>60</x:v>
      </x:c>
      <x:c r="C93" s="0" t="s">
        <x:v>111</x:v>
      </x:c>
      <x:c r="D93" s="44" t="n">
        <x:v>2.04</x:v>
      </x:c>
      <x:c r="E93" s="0" t="s">
        <x:v>111</x:v>
      </x:c>
      <x:c r="F93" s="50" t="n">
        <x:v>0.3003711</x:v>
      </x:c>
      <x:c r="G93" s="50" t="n">
        <x:v>5.6487081</x:v>
      </x:c>
    </x:row>
    <x:row r="94" spans="1:7">
      <x:c r="A94" s="0" t="s">
        <x:v>1152</x:v>
      </x:c>
      <x:c r="B94" s="0" t="s">
        <x:v>106</x:v>
      </x:c>
      <x:c r="C94" s="0" t="s">
        <x:v>1153</x:v>
      </x:c>
      <x:c r="D94" s="44" t="n">
        <x:v>17.87</x:v>
      </x:c>
      <x:c r="E94" s="0" t="s">
        <x:v>1800</x:v>
      </x:c>
      <x:c r="F94" s="50" t="n">
        <x:v>0</x:v>
      </x:c>
      <x:c r="G94" s="50" t="n">
        <x:v>0</x:v>
      </x:c>
    </x:row>
    <x:row r="95" spans="1:7">
      <x:c r="A95" s="0" t="s">
        <x:v>105</x:v>
      </x:c>
      <x:c r="B95" s="0" t="s">
        <x:v>106</x:v>
      </x:c>
      <x:c r="C95" s="0" t="s">
        <x:v>107</x:v>
      </x:c>
      <x:c r="D95" s="44" t="n">
        <x:v>20.85</x:v>
      </x:c>
      <x:c r="E95" s="0" t="s">
        <x:v>1801</x:v>
      </x:c>
      <x:c r="F95" s="50" t="n">
        <x:v>5.3376873</x:v>
      </x:c>
      <x:c r="G95" s="50" t="n">
        <x:v>85.327962</x:v>
      </x:c>
    </x:row>
    <x:row r="96" spans="1:7">
      <x:c r="A96" s="0" t="s">
        <x:v>1364</x:v>
      </x:c>
      <x:c r="B96" s="0" t="s">
        <x:v>121</x:v>
      </x:c>
      <x:c r="C96" s="0" t="s">
        <x:v>1365</x:v>
      </x:c>
      <x:c r="D96" s="44" t="n">
        <x:v>1.21</x:v>
      </x:c>
      <x:c r="E96" s="0" t="s">
        <x:v>1802</x:v>
      </x:c>
      <x:c r="F96" s="50" t="n">
        <x:v>0.44630947155</x:v>
      </x:c>
      <x:c r="G96" s="50" t="n">
        <x:v>1.88515511542</x:v>
      </x:c>
    </x:row>
    <x:row r="97" spans="1:7">
      <x:c r="A97" s="0" t="s">
        <x:v>120</x:v>
      </x:c>
      <x:c r="B97" s="0" t="s">
        <x:v>121</x:v>
      </x:c>
      <x:c r="C97" s="0" t="s">
        <x:v>122</x:v>
      </x:c>
      <x:c r="D97" s="44" t="n">
        <x:v>0.32</x:v>
      </x:c>
      <x:c r="E97" s="0" t="s">
        <x:v>1803</x:v>
      </x:c>
      <x:c r="F97" s="50" t="n">
        <x:v>0.9978627167</x:v>
      </x:c>
      <x:c r="G97" s="50" t="n">
        <x:v>5.6448683077</x:v>
      </x:c>
    </x:row>
    <x:row r="98" spans="1:7">
      <x:c r="A98" s="0" t="s">
        <x:v>1281</x:v>
      </x:c>
      <x:c r="B98" s="0" t="s">
        <x:v>106</x:v>
      </x:c>
      <x:c r="C98" s="0" t="s">
        <x:v>1282</x:v>
      </x:c>
      <x:c r="D98" s="44" t="n">
        <x:v>247.88</x:v>
      </x:c>
      <x:c r="E98" s="0" t="s">
        <x:v>1804</x:v>
      </x:c>
      <x:c r="F98" s="50" t="n">
        <x:v>495.6512245</x:v>
      </x:c>
      <x:c r="G98" s="50" t="n">
        <x:v>2091.0637149</x:v>
      </x:c>
    </x:row>
    <x:row r="99" spans="1:7">
      <x:c r="A99" s="0" t="s">
        <x:v>108</x:v>
      </x:c>
      <x:c r="B99" s="0" t="s">
        <x:v>106</x:v>
      </x:c>
      <x:c r="C99" s="0" t="s">
        <x:v>109</x:v>
      </x:c>
      <x:c r="D99" s="44" t="n">
        <x:v>138.2</x:v>
      </x:c>
      <x:c r="E99" s="0" t="s">
        <x:v>1805</x:v>
      </x:c>
      <x:c r="F99" s="50" t="n">
        <x:v>495.6512245</x:v>
      </x:c>
      <x:c r="G99" s="50" t="n">
        <x:v>2091.0637149</x:v>
      </x:c>
    </x:row>
    <x:row r="100" spans="1:7">
      <x:c r="A100" s="0" t="s">
        <x:v>1733</x:v>
      </x:c>
      <x:c r="B100" s="0" t="s">
        <x:v>121</x:v>
      </x:c>
      <x:c r="C100" s="0" t="s">
        <x:v>1734</x:v>
      </x:c>
      <x:c r="D100" s="44" t="n">
        <x:v>0.14</x:v>
      </x:c>
      <x:c r="E100" s="0" t="s">
        <x:v>1806</x:v>
      </x:c>
      <x:c r="F100" s="50" t="n">
        <x:v>0.002233695</x:v>
      </x:c>
      <x:c r="G100" s="50" t="n">
        <x:v>0.0319777201</x:v>
      </x:c>
    </x:row>
    <x:row r="101" spans="1:7">
      <x:c r="A101" s="0" t="s">
        <x:v>1735</x:v>
      </x:c>
      <x:c r="B101" s="0" t="s">
        <x:v>121</x:v>
      </x:c>
      <x:c r="C101" s="0" t="s">
        <x:v>1736</x:v>
      </x:c>
      <x:c r="D101" s="44" t="n">
        <x:v>0.14</x:v>
      </x:c>
      <x:c r="E101" s="0" t="s">
        <x:v>1807</x:v>
      </x:c>
      <x:c r="F101" s="50" t="n">
        <x:v>0.002233695</x:v>
      </x:c>
      <x:c r="G101" s="50" t="n">
        <x:v>0.0319777201</x:v>
      </x:c>
    </x:row>
    <x:row r="102" spans="1:7">
      <x:c r="A102" s="0" t="s">
        <x:v>1211</x:v>
      </x:c>
      <x:c r="B102" s="0" t="s">
        <x:v>106</x:v>
      </x:c>
      <x:c r="C102" s="0" t="s">
        <x:v>1212</x:v>
      </x:c>
      <x:c r="D102" s="44" t="n">
        <x:v>45.17</x:v>
      </x:c>
      <x:c r="E102" s="0" t="s">
        <x:v>1808</x:v>
      </x:c>
      <x:c r="F102" s="50" t="n">
        <x:v>69.078447136</x:v>
      </x:c>
      <x:c r="G102" s="50" t="n">
        <x:v>346.073609877</x:v>
      </x:c>
    </x:row>
    <x:row r="103" spans="1:7">
      <x:c r="A103" s="0" t="s">
        <x:v>1276</x:v>
      </x:c>
      <x:c r="B103" s="0" t="s">
        <x:v>121</x:v>
      </x:c>
      <x:c r="C103" s="0" t="s">
        <x:v>1277</x:v>
      </x:c>
      <x:c r="D103" s="44" t="n">
        <x:v>2.16</x:v>
      </x:c>
      <x:c r="E103" s="0" t="s">
        <x:v>1809</x:v>
      </x:c>
      <x:c r="F103" s="50" t="n">
        <x:v>0.68259843072</x:v>
      </x:c>
      <x:c r="G103" s="50" t="n">
        <x:v>17.8638633797</x:v>
      </x:c>
    </x:row>
    <x:row r="104" spans="1:7">
      <x:c r="A104" s="0" t="s">
        <x:v>1370</x:v>
      </x:c>
      <x:c r="B104" s="0" t="s">
        <x:v>121</x:v>
      </x:c>
      <x:c r="C104" s="0" t="s">
        <x:v>1371</x:v>
      </x:c>
      <x:c r="D104" s="44" t="n">
        <x:v>0.36</x:v>
      </x:c>
      <x:c r="E104" s="0" t="s">
        <x:v>1810</x:v>
      </x:c>
      <x:c r="F104" s="50" t="n">
        <x:v>0.65539159970228</x:v>
      </x:c>
      <x:c r="G104" s="50" t="n">
        <x:v>12.381166671614</x:v>
      </x:c>
    </x:row>
    <x:row r="105" spans="1:7">
      <x:c r="A105" s="0" t="s">
        <x:v>1366</x:v>
      </x:c>
      <x:c r="B105" s="0" t="s">
        <x:v>121</x:v>
      </x:c>
      <x:c r="C105" s="0" t="s">
        <x:v>1367</x:v>
      </x:c>
      <x:c r="D105" s="44" t="n">
        <x:v>0.98</x:v>
      </x:c>
      <x:c r="E105" s="0" t="s">
        <x:v>1811</x:v>
      </x:c>
      <x:c r="F105" s="50" t="n">
        <x:v>0.81779830546</x:v>
      </x:c>
      <x:c r="G105" s="50" t="n">
        <x:v>16.7561996493</x:v>
      </x:c>
    </x:row>
    <x:row r="106" spans="1:7">
      <x:c r="A106" s="0" t="s">
        <x:v>1515</x:v>
      </x:c>
      <x:c r="B106" s="0" t="s">
        <x:v>15</x:v>
      </x:c>
      <x:c r="C106" s="0" t="s">
        <x:v>581</x:v>
      </x:c>
      <x:c r="D106" s="44" t="n">
        <x:v>1.42</x:v>
      </x:c>
      <x:c r="E106" s="0" t="s">
        <x:v>1812</x:v>
      </x:c>
      <x:c r="F106" s="50" t="n">
        <x:v>0.17745283149947</x:v>
      </x:c>
      <x:c r="G106" s="50" t="n">
        <x:v>2.9988379211163</x:v>
      </x:c>
    </x:row>
    <x:row r="107" spans="1:7">
      <x:c r="A107" s="0" t="s">
        <x:v>1525</x:v>
      </x:c>
      <x:c r="B107" s="0" t="s">
        <x:v>15</x:v>
      </x:c>
      <x:c r="C107" s="0" t="s">
        <x:v>1526</x:v>
      </x:c>
      <x:c r="D107" s="44" t="n">
        <x:v>2.19</x:v>
      </x:c>
      <x:c r="E107" s="0" t="s">
        <x:v>1813</x:v>
      </x:c>
      <x:c r="F107" s="50" t="n">
        <x:v>0.22097870446766</x:v>
      </x:c>
      <x:c r="G107" s="50" t="n">
        <x:v>3.7343969837908</x:v>
      </x:c>
    </x:row>
    <x:row r="108" spans="1:7">
      <x:c r="A108" s="0" t="s">
        <x:v>1549</x:v>
      </x:c>
      <x:c r="B108" s="0" t="s">
        <x:v>15</x:v>
      </x:c>
      <x:c r="C108" s="0" t="s">
        <x:v>546</x:v>
      </x:c>
      <x:c r="D108" s="44" t="n">
        <x:v>0.56</x:v>
      </x:c>
      <x:c r="E108" s="0" t="s">
        <x:v>1814</x:v>
      </x:c>
      <x:c r="F108" s="50" t="n">
        <x:v>0.093748204878505</x:v>
      </x:c>
      <x:c r="G108" s="50" t="n">
        <x:v>1.5842839443622</x:v>
      </x:c>
    </x:row>
    <x:row r="109" spans="1:7">
      <x:c r="A109" s="0" t="s">
        <x:v>1555</x:v>
      </x:c>
      <x:c r="B109" s="0" t="s">
        <x:v>15</x:v>
      </x:c>
      <x:c r="C109" s="0" t="s">
        <x:v>537</x:v>
      </x:c>
      <x:c r="D109" s="44" t="n">
        <x:v>0.43</x:v>
      </x:c>
      <x:c r="E109" s="0" t="s">
        <x:v>1815</x:v>
      </x:c>
      <x:c r="F109" s="50" t="n">
        <x:v>0.033899713238875</x:v>
      </x:c>
      <x:c r="G109" s="50" t="n">
        <x:v>0.57288319784295</x:v>
      </x:c>
    </x:row>
    <x:row r="110" spans="1:7">
      <x:c r="A110" s="0" t="s">
        <x:v>1511</x:v>
      </x:c>
      <x:c r="B110" s="0" t="s">
        <x:v>15</x:v>
      </x:c>
      <x:c r="C110" s="0" t="s">
        <x:v>570</x:v>
      </x:c>
      <x:c r="D110" s="44" t="n">
        <x:v>1.05</x:v>
      </x:c>
      <x:c r="E110" s="0" t="s">
        <x:v>1816</x:v>
      </x:c>
      <x:c r="F110" s="50" t="n">
        <x:v>0.14397053678882</x:v>
      </x:c>
      <x:c r="G110" s="50" t="n">
        <x:v>2.43300882605</x:v>
      </x:c>
    </x:row>
    <x:row r="111" spans="1:7">
      <x:c r="A111" s="0" t="s">
        <x:v>452</x:v>
      </x:c>
      <x:c r="B111" s="0" t="s">
        <x:v>15</x:v>
      </x:c>
      <x:c r="C111" s="0" t="s">
        <x:v>453</x:v>
      </x:c>
      <x:c r="D111" s="44" t="n">
        <x:v>0.26</x:v>
      </x:c>
      <x:c r="E111" s="0" t="s">
        <x:v>1817</x:v>
      </x:c>
      <x:c r="F111" s="50" t="n">
        <x:v>0</x:v>
      </x:c>
      <x:c r="G111" s="50" t="n">
        <x:v>0</x:v>
      </x:c>
    </x:row>
    <x:row r="112" spans="1:7">
      <x:c r="A112" s="0" t="s">
        <x:v>471</x:v>
      </x:c>
      <x:c r="B112" s="0" t="s">
        <x:v>15</x:v>
      </x:c>
      <x:c r="C112" s="0" t="s">
        <x:v>472</x:v>
      </x:c>
      <x:c r="D112" s="44" t="n">
        <x:v>0.27</x:v>
      </x:c>
      <x:c r="E112" s="0" t="s">
        <x:v>1818</x:v>
      </x:c>
      <x:c r="F112" s="50" t="n">
        <x:v>0</x:v>
      </x:c>
      <x:c r="G112" s="50" t="n">
        <x:v>0</x:v>
      </x:c>
    </x:row>
    <x:row r="113" spans="1:7">
      <x:c r="A113" s="0" t="s">
        <x:v>478</x:v>
      </x:c>
      <x:c r="B113" s="0" t="s">
        <x:v>15</x:v>
      </x:c>
      <x:c r="C113" s="0" t="s">
        <x:v>479</x:v>
      </x:c>
      <x:c r="D113" s="44" t="n">
        <x:v>0.27</x:v>
      </x:c>
      <x:c r="E113" s="0" t="s">
        <x:v>1819</x:v>
      </x:c>
      <x:c r="F113" s="50" t="n">
        <x:v>0</x:v>
      </x:c>
      <x:c r="G113" s="50" t="n">
        <x:v>0</x:v>
      </x:c>
    </x:row>
    <x:row r="114" spans="1:7">
      <x:c r="A114" s="0" t="s">
        <x:v>495</x:v>
      </x:c>
      <x:c r="B114" s="0" t="s">
        <x:v>15</x:v>
      </x:c>
      <x:c r="C114" s="0" t="s">
        <x:v>496</x:v>
      </x:c>
      <x:c r="D114" s="44" t="n">
        <x:v>0.27</x:v>
      </x:c>
      <x:c r="E114" s="0" t="s">
        <x:v>1820</x:v>
      </x:c>
      <x:c r="F114" s="50" t="n">
        <x:v>0</x:v>
      </x:c>
      <x:c r="G114" s="50" t="n">
        <x:v>0</x:v>
      </x:c>
    </x:row>
    <x:row r="115" spans="1:7">
      <x:c r="A115" s="0" t="s">
        <x:v>504</x:v>
      </x:c>
      <x:c r="B115" s="0" t="s">
        <x:v>15</x:v>
      </x:c>
      <x:c r="C115" s="0" t="s">
        <x:v>505</x:v>
      </x:c>
      <x:c r="D115" s="44" t="n">
        <x:v>0.32</x:v>
      </x:c>
      <x:c r="E115" s="0" t="s">
        <x:v>1821</x:v>
      </x:c>
      <x:c r="F115" s="50" t="n">
        <x:v>0</x:v>
      </x:c>
      <x:c r="G115" s="50" t="n">
        <x:v>0</x:v>
      </x:c>
    </x:row>
    <x:row r="116" spans="1:7">
      <x:c r="A116" s="0" t="s">
        <x:v>523</x:v>
      </x:c>
      <x:c r="B116" s="0" t="s">
        <x:v>15</x:v>
      </x:c>
      <x:c r="C116" s="0" t="s">
        <x:v>524</x:v>
      </x:c>
      <x:c r="D116" s="44" t="n">
        <x:v>0.29</x:v>
      </x:c>
      <x:c r="E116" s="0" t="s">
        <x:v>1822</x:v>
      </x:c>
      <x:c r="F116" s="50" t="n">
        <x:v>0</x:v>
      </x:c>
      <x:c r="G116" s="50" t="n">
        <x:v>0</x:v>
      </x:c>
    </x:row>
    <x:row r="117" spans="1:7">
      <x:c r="A117" s="0" t="s">
        <x:v>436</x:v>
      </x:c>
      <x:c r="B117" s="0" t="s">
        <x:v>15</x:v>
      </x:c>
      <x:c r="C117" s="0" t="s">
        <x:v>437</x:v>
      </x:c>
      <x:c r="D117" s="44" t="n">
        <x:v>0.31</x:v>
      </x:c>
      <x:c r="E117" s="0" t="s">
        <x:v>1823</x:v>
      </x:c>
      <x:c r="F117" s="50" t="n">
        <x:v>0</x:v>
      </x:c>
      <x:c r="G117" s="50" t="n">
        <x:v>0</x:v>
      </x:c>
    </x:row>
    <x:row r="118" spans="1:7">
      <x:c r="A118" s="0" t="s">
        <x:v>421</x:v>
      </x:c>
      <x:c r="B118" s="0" t="s">
        <x:v>15</x:v>
      </x:c>
      <x:c r="C118" s="0" t="s">
        <x:v>422</x:v>
      </x:c>
      <x:c r="D118" s="44" t="n">
        <x:v>0.48</x:v>
      </x:c>
      <x:c r="E118" s="0" t="s">
        <x:v>1824</x:v>
      </x:c>
      <x:c r="F118" s="50" t="n">
        <x:v>0</x:v>
      </x:c>
      <x:c r="G118" s="50" t="n">
        <x:v>0</x:v>
      </x:c>
    </x:row>
    <x:row r="119" spans="1:7">
      <x:c r="A119" s="0" t="s">
        <x:v>591</x:v>
      </x:c>
      <x:c r="B119" s="0" t="s">
        <x:v>15</x:v>
      </x:c>
      <x:c r="C119" s="0" t="s">
        <x:v>592</x:v>
      </x:c>
      <x:c r="D119" s="44" t="n">
        <x:v>0.46</x:v>
      </x:c>
      <x:c r="E119" s="0" t="s">
        <x:v>1825</x:v>
      </x:c>
      <x:c r="F119" s="50" t="n">
        <x:v>0</x:v>
      </x:c>
      <x:c r="G119" s="50" t="n">
        <x:v>0</x:v>
      </x:c>
    </x:row>
    <x:row r="120" spans="1:7">
      <x:c r="A120" s="0" t="s">
        <x:v>536</x:v>
      </x:c>
      <x:c r="B120" s="0" t="s">
        <x:v>15</x:v>
      </x:c>
      <x:c r="C120" s="0" t="s">
        <x:v>537</x:v>
      </x:c>
      <x:c r="D120" s="44" t="n">
        <x:v>0.28</x:v>
      </x:c>
      <x:c r="E120" s="0" t="s">
        <x:v>1815</x:v>
      </x:c>
      <x:c r="F120" s="50" t="n">
        <x:v>0</x:v>
      </x:c>
      <x:c r="G120" s="50" t="n">
        <x:v>0</x:v>
      </x:c>
    </x:row>
    <x:row r="121" spans="1:7">
      <x:c r="A121" s="0" t="s">
        <x:v>554</x:v>
      </x:c>
      <x:c r="B121" s="0" t="s">
        <x:v>15</x:v>
      </x:c>
      <x:c r="C121" s="0" t="s">
        <x:v>555</x:v>
      </x:c>
      <x:c r="D121" s="44" t="n">
        <x:v>0.49</x:v>
      </x:c>
      <x:c r="E121" s="0" t="s">
        <x:v>1826</x:v>
      </x:c>
      <x:c r="F121" s="50" t="n">
        <x:v>0</x:v>
      </x:c>
      <x:c r="G121" s="50" t="n">
        <x:v>0</x:v>
      </x:c>
    </x:row>
    <x:row r="122" spans="1:7">
      <x:c r="A122" s="0" t="s">
        <x:v>569</x:v>
      </x:c>
      <x:c r="B122" s="0" t="s">
        <x:v>15</x:v>
      </x:c>
      <x:c r="C122" s="0" t="s">
        <x:v>570</x:v>
      </x:c>
      <x:c r="D122" s="44" t="n">
        <x:v>0.68</x:v>
      </x:c>
      <x:c r="E122" s="0" t="s">
        <x:v>1816</x:v>
      </x:c>
      <x:c r="F122" s="50" t="n">
        <x:v>0</x:v>
      </x:c>
      <x:c r="G122" s="50" t="n">
        <x:v>0</x:v>
      </x:c>
    </x:row>
    <x:row r="123" spans="1:7">
      <x:c r="A123" s="0" t="s">
        <x:v>580</x:v>
      </x:c>
      <x:c r="B123" s="0" t="s">
        <x:v>15</x:v>
      </x:c>
      <x:c r="C123" s="0" t="s">
        <x:v>581</x:v>
      </x:c>
      <x:c r="D123" s="44" t="n">
        <x:v>0.92</x:v>
      </x:c>
      <x:c r="E123" s="0" t="s">
        <x:v>1812</x:v>
      </x:c>
      <x:c r="F123" s="50" t="n">
        <x:v>0</x:v>
      </x:c>
      <x:c r="G123" s="50" t="n">
        <x:v>0</x:v>
      </x:c>
    </x:row>
    <x:row r="124" spans="1:7">
      <x:c r="A124" s="0" t="s">
        <x:v>545</x:v>
      </x:c>
      <x:c r="B124" s="0" t="s">
        <x:v>15</x:v>
      </x:c>
      <x:c r="C124" s="0" t="s">
        <x:v>546</x:v>
      </x:c>
      <x:c r="D124" s="44" t="n">
        <x:v>0.37</x:v>
      </x:c>
      <x:c r="E124" s="0" t="s">
        <x:v>1814</x:v>
      </x:c>
      <x:c r="F124" s="50" t="n">
        <x:v>0</x:v>
      </x:c>
      <x:c r="G124" s="50" t="n">
        <x:v>0</x:v>
      </x:c>
    </x:row>
    <x:row r="125" spans="1:7">
      <x:c r="A125" s="0" t="s">
        <x:v>1442</x:v>
      </x:c>
      <x:c r="B125" s="0" t="s">
        <x:v>121</x:v>
      </x:c>
      <x:c r="C125" s="0" t="s">
        <x:v>1443</x:v>
      </x:c>
      <x:c r="D125" s="44" t="n">
        <x:v>1.77</x:v>
      </x:c>
      <x:c r="E125" s="0" t="s">
        <x:v>1443</x:v>
      </x:c>
      <x:c r="F125" s="50" t="n">
        <x:v>2.1603193522</x:v>
      </x:c>
      <x:c r="G125" s="50" t="n">
        <x:v>24.000501437</x:v>
      </x:c>
    </x:row>
    <x:row r="126" spans="1:7">
      <x:c r="A126" s="0" t="s">
        <x:v>1720</x:v>
      </x:c>
      <x:c r="B126" s="0" t="s">
        <x:v>15</x:v>
      </x:c>
      <x:c r="C126" s="0" t="s">
        <x:v>1721</x:v>
      </x:c>
      <x:c r="D126" s="44" t="n">
        <x:v>0.13</x:v>
      </x:c>
      <x:c r="E126" s="0" t="s">
        <x:v>1827</x:v>
      </x:c>
      <x:c r="F126" s="50" t="n">
        <x:v>0.063514735825042</x:v>
      </x:c>
      <x:c r="G126" s="50" t="n">
        <x:v>0.8210122239953</x:v>
      </x:c>
    </x:row>
    <x:row r="127" spans="1:7">
      <x:c r="A127" s="0" t="s">
        <x:v>1236</x:v>
      </x:c>
      <x:c r="B127" s="0" t="s">
        <x:v>15</x:v>
      </x:c>
      <x:c r="C127" s="0" t="s">
        <x:v>1237</x:v>
      </x:c>
      <x:c r="D127" s="44" t="n">
        <x:v>0.27</x:v>
      </x:c>
      <x:c r="E127" s="0" t="s">
        <x:v>1828</x:v>
      </x:c>
      <x:c r="F127" s="50" t="n">
        <x:v>0.11051900565008</x:v>
      </x:c>
      <x:c r="G127" s="50" t="n">
        <x:v>1.3703861674332</x:v>
      </x:c>
    </x:row>
    <x:row r="128" spans="1:7">
      <x:c r="A128" s="0" t="s">
        <x:v>1220</x:v>
      </x:c>
      <x:c r="B128" s="0" t="s">
        <x:v>1218</x:v>
      </x:c>
      <x:c r="C128" s="0" t="s">
        <x:v>1221</x:v>
      </x:c>
      <x:c r="D128" s="44" t="n">
        <x:v>4.97</x:v>
      </x:c>
      <x:c r="E128" s="0" t="s">
        <x:v>1829</x:v>
      </x:c>
      <x:c r="F128" s="50" t="n">
        <x:v>1.6152840241063</x:v>
      </x:c>
      <x:c r="G128" s="50" t="n">
        <x:v>16.991657023942</x:v>
      </x:c>
    </x:row>
    <x:row r="129" spans="1:7">
      <x:c r="A129" s="0" t="s">
        <x:v>1217</x:v>
      </x:c>
      <x:c r="B129" s="0" t="s">
        <x:v>1218</x:v>
      </x:c>
      <x:c r="C129" s="0" t="s">
        <x:v>1219</x:v>
      </x:c>
      <x:c r="D129" s="44" t="n">
        <x:v>13.46</x:v>
      </x:c>
      <x:c r="E129" s="0" t="s">
        <x:v>1830</x:v>
      </x:c>
      <x:c r="F129" s="50" t="n">
        <x:v>1.6152840241063</x:v>
      </x:c>
      <x:c r="G129" s="50" t="n">
        <x:v>16.991657023942</x:v>
      </x:c>
    </x:row>
    <x:row r="130" spans="1:7">
      <x:c r="A130" s="0" t="s">
        <x:v>1254</x:v>
      </x:c>
      <x:c r="B130" s="0" t="s">
        <x:v>22</x:v>
      </x:c>
      <x:c r="C130" s="0" t="s">
        <x:v>1255</x:v>
      </x:c>
      <x:c r="D130" s="44" t="n">
        <x:v>8.39</x:v>
      </x:c>
      <x:c r="E130" s="0" t="s">
        <x:v>1831</x:v>
      </x:c>
      <x:c r="F130" s="50" t="n">
        <x:v>1.83078318195</x:v>
      </x:c>
      <x:c r="G130" s="50" t="n">
        <x:v>30.0918716847</x:v>
      </x:c>
    </x:row>
    <x:row r="131" spans="1:7">
      <x:c r="A131" s="0" t="s">
        <x:v>1300</x:v>
      </x:c>
      <x:c r="B131" s="0" t="s">
        <x:v>22</x:v>
      </x:c>
      <x:c r="C131" s="0" t="s">
        <x:v>1301</x:v>
      </x:c>
      <x:c r="D131" s="44" t="n">
        <x:v>11.32</x:v>
      </x:c>
      <x:c r="E131" s="0" t="s">
        <x:v>1832</x:v>
      </x:c>
      <x:c r="F131" s="50" t="n">
        <x:v>2.7862512549004</x:v>
      </x:c>
      <x:c r="G131" s="50" t="n">
        <x:v>50.818269375438</x:v>
      </x:c>
    </x:row>
    <x:row r="132" spans="1:7">
      <x:c r="A132" s="0" t="s">
        <x:v>1247</x:v>
      </x:c>
      <x:c r="B132" s="0" t="s">
        <x:v>22</x:v>
      </x:c>
      <x:c r="C132" s="0" t="s">
        <x:v>1248</x:v>
      </x:c>
      <x:c r="D132" s="44" t="n">
        <x:v>5.64</x:v>
      </x:c>
      <x:c r="E132" s="0" t="s">
        <x:v>1833</x:v>
      </x:c>
      <x:c r="F132" s="50" t="n">
        <x:v>1.83078318195</x:v>
      </x:c>
      <x:c r="G132" s="50" t="n">
        <x:v>30.0918716847</x:v>
      </x:c>
    </x:row>
    <x:row r="133" spans="1:7">
      <x:c r="A133" s="0" t="s">
        <x:v>1222</x:v>
      </x:c>
      <x:c r="B133" s="0" t="s">
        <x:v>22</x:v>
      </x:c>
      <x:c r="C133" s="0" t="s">
        <x:v>1223</x:v>
      </x:c>
      <x:c r="D133" s="44" t="n">
        <x:v>4.62</x:v>
      </x:c>
      <x:c r="E133" s="0" t="s">
        <x:v>1834</x:v>
      </x:c>
      <x:c r="F133" s="50" t="n">
        <x:v>1.525652651625</x:v>
      </x:c>
      <x:c r="G133" s="50" t="n">
        <x:v>25.07655973725</x:v>
      </x:c>
    </x:row>
    <x:row r="134" spans="1:7">
      <x:c r="A134" s="0" t="s">
        <x:v>1209</x:v>
      </x:c>
      <x:c r="B134" s="0" t="s">
        <x:v>15</x:v>
      </x:c>
      <x:c r="C134" s="0" t="s">
        <x:v>1210</x:v>
      </x:c>
      <x:c r="D134" s="44" t="n">
        <x:v>0.25</x:v>
      </x:c>
      <x:c r="E134" s="0" t="s">
        <x:v>1835</x:v>
      </x:c>
      <x:c r="F134" s="50" t="n">
        <x:v>0.80489963744</x:v>
      </x:c>
      <x:c r="G134" s="50" t="n">
        <x:v>8.44177468704</x:v>
      </x:c>
    </x:row>
    <x:row r="135" spans="1:7">
      <x:c r="A135" s="0" t="s">
        <x:v>1836</x:v>
      </x:c>
      <x:c r="B135" s="0" t="s">
        <x:v>106</x:v>
      </x:c>
      <x:c r="C135" s="0" t="s">
        <x:v>1200</x:v>
      </x:c>
      <x:c r="D135" s="44" t="n">
        <x:v>0</x:v>
      </x:c>
      <x:c r="E135" s="0" t="s">
        <x:v>1201</x:v>
      </x:c>
      <x:c r="F135" s="50" t="n">
        <x:v>-9999999999</x:v>
      </x:c>
      <x:c r="G135" s="50" t="n">
        <x:v>-9999999999</x:v>
      </x:c>
    </x:row>
    <x:row r="136" spans="1:7">
      <x:c r="A136" s="0" t="s">
        <x:v>1159</x:v>
      </x:c>
      <x:c r="B136" s="0" t="s">
        <x:v>121</x:v>
      </x:c>
      <x:c r="C136" s="0" t="s">
        <x:v>1160</x:v>
      </x:c>
      <x:c r="D136" s="44" t="n">
        <x:v>0.84</x:v>
      </x:c>
      <x:c r="E136" s="0" t="s">
        <x:v>1837</x:v>
      </x:c>
      <x:c r="F136" s="50" t="n">
        <x:v>0</x:v>
      </x:c>
      <x:c r="G136" s="50" t="n">
        <x:v>0</x:v>
      </x:c>
    </x:row>
    <x:row r="137" spans="1:7">
      <x:c r="A137" s="0" t="s">
        <x:v>1290</x:v>
      </x:c>
      <x:c r="B137" s="0" t="s">
        <x:v>121</x:v>
      </x:c>
      <x:c r="C137" s="0" t="s">
        <x:v>1291</x:v>
      </x:c>
      <x:c r="D137" s="44" t="n">
        <x:v>1.76</x:v>
      </x:c>
      <x:c r="E137" s="0" t="s">
        <x:v>1838</x:v>
      </x:c>
      <x:c r="F137" s="50" t="n">
        <x:v>0.88332604570609</x:v>
      </x:c>
      <x:c r="G137" s="50" t="n">
        <x:v>14.236749329562</x:v>
      </x:c>
    </x:row>
    <x:row r="138" spans="1:7">
      <x:c r="A138" s="0" t="s">
        <x:v>1377</x:v>
      </x:c>
      <x:c r="B138" s="0" t="s">
        <x:v>121</x:v>
      </x:c>
      <x:c r="C138" s="0" t="s">
        <x:v>1378</x:v>
      </x:c>
      <x:c r="D138" s="44" t="n">
        <x:v>52.43</x:v>
      </x:c>
      <x:c r="E138" s="0" t="s">
        <x:v>1378</x:v>
      </x:c>
      <x:c r="F138" s="50" t="n">
        <x:v>-9999999999</x:v>
      </x:c>
      <x:c r="G138" s="50" t="n">
        <x:v>-9999999999</x:v>
      </x:c>
    </x:row>
    <x:row r="139" spans="1:7">
      <x:c r="A139" s="0" t="s">
        <x:v>1224</x:v>
      </x:c>
      <x:c r="B139" s="0" t="s">
        <x:v>27</x:v>
      </x:c>
      <x:c r="C139" s="0" t="s">
        <x:v>1225</x:v>
      </x:c>
      <x:c r="D139" s="44" t="n">
        <x:v>0.68</x:v>
      </x:c>
      <x:c r="E139" s="0" t="s">
        <x:v>1839</x:v>
      </x:c>
      <x:c r="F139" s="50" t="n">
        <x:v>0.098758866894429</x:v>
      </x:c>
      <x:c r="G139" s="50" t="n">
        <x:v>9.2814705863896</x:v>
      </x:c>
    </x:row>
    <x:row r="140" spans="1:7">
      <x:c r="A140" s="0" t="s">
        <x:v>1241</x:v>
      </x:c>
      <x:c r="B140" s="0" t="s">
        <x:v>27</x:v>
      </x:c>
      <x:c r="C140" s="0" t="s">
        <x:v>1242</x:v>
      </x:c>
      <x:c r="D140" s="44" t="n">
        <x:v>0.89</x:v>
      </x:c>
      <x:c r="E140" s="0" t="s">
        <x:v>1840</x:v>
      </x:c>
      <x:c r="F140" s="50" t="n">
        <x:v>0.885730934402</x:v>
      </x:c>
      <x:c r="G140" s="50" t="n">
        <x:v>9.84020558917</x:v>
      </x:c>
    </x:row>
    <x:row r="141" spans="1:7">
      <x:c r="A141" s="0" t="s">
        <x:v>1292</x:v>
      </x:c>
      <x:c r="B141" s="0" t="s">
        <x:v>27</x:v>
      </x:c>
      <x:c r="C141" s="0" t="s">
        <x:v>1293</x:v>
      </x:c>
      <x:c r="D141" s="44" t="n">
        <x:v>0.99</x:v>
      </x:c>
      <x:c r="E141" s="0" t="s">
        <x:v>1841</x:v>
      </x:c>
      <x:c r="F141" s="50" t="n">
        <x:v>1.0614723586984</x:v>
      </x:c>
      <x:c r="G141" s="50" t="n">
        <x:v>11.165946044305</x:v>
      </x:c>
    </x:row>
    <x:row r="142" spans="1:7">
      <x:c r="A142" s="0" t="s">
        <x:v>1226</x:v>
      </x:c>
      <x:c r="B142" s="0" t="s">
        <x:v>27</x:v>
      </x:c>
      <x:c r="C142" s="0" t="s">
        <x:v>1227</x:v>
      </x:c>
      <x:c r="D142" s="44" t="n">
        <x:v>1.06</x:v>
      </x:c>
      <x:c r="E142" s="0" t="s">
        <x:v>1842</x:v>
      </x:c>
      <x:c r="F142" s="50" t="n">
        <x:v>1.231382030754</x:v>
      </x:c>
      <x:c r="G142" s="50" t="n">
        <x:v>13.68028581909</x:v>
      </x:c>
    </x:row>
    <x:row r="143" spans="1:7">
      <x:c r="A143" s="0" t="s">
        <x:v>1245</x:v>
      </x:c>
      <x:c r="B143" s="0" t="s">
        <x:v>27</x:v>
      </x:c>
      <x:c r="C143" s="0" t="s">
        <x:v>1246</x:v>
      </x:c>
      <x:c r="D143" s="44" t="n">
        <x:v>0.93</x:v>
      </x:c>
      <x:c r="E143" s="0" t="s">
        <x:v>1843</x:v>
      </x:c>
      <x:c r="F143" s="50" t="n">
        <x:v>1.144969256666</x:v>
      </x:c>
      <x:c r="G143" s="50" t="n">
        <x:v>12.72026576161</x:v>
      </x:c>
    </x:row>
    <x:row r="144" spans="1:7">
      <x:c r="A144" s="0" t="s">
        <x:v>1288</x:v>
      </x:c>
      <x:c r="B144" s="0" t="s">
        <x:v>27</x:v>
      </x:c>
      <x:c r="C144" s="0" t="s">
        <x:v>1289</x:v>
      </x:c>
      <x:c r="D144" s="44" t="n">
        <x:v>1.02</x:v>
      </x:c>
      <x:c r="E144" s="0" t="s">
        <x:v>1844</x:v>
      </x:c>
      <x:c r="F144" s="50" t="n">
        <x:v>1.3383781914024</x:v>
      </x:c>
      <x:c r="G144" s="50" t="n">
        <x:v>14.078801534123</x:v>
      </x:c>
    </x:row>
    <x:row r="145" spans="1:7">
      <x:c r="A145" s="0" t="s">
        <x:v>1228</x:v>
      </x:c>
      <x:c r="B145" s="0" t="s">
        <x:v>27</x:v>
      </x:c>
      <x:c r="C145" s="0" t="s">
        <x:v>1229</x:v>
      </x:c>
      <x:c r="D145" s="44" t="n">
        <x:v>1.23</x:v>
      </x:c>
      <x:c r="E145" s="0" t="s">
        <x:v>1845</x:v>
      </x:c>
      <x:c r="F145" s="50" t="n">
        <x:v>1.51222354654</x:v>
      </x:c>
      <x:c r="G145" s="50" t="n">
        <x:v>16.8003510059</x:v>
      </x:c>
    </x:row>
    <x:row r="146" spans="1:7">
      <x:c r="A146" s="0" t="s">
        <x:v>1754</x:v>
      </x:c>
      <x:c r="B146" s="0" t="s">
        <x:v>22</x:v>
      </x:c>
      <x:c r="C146" s="0" t="s">
        <x:v>1755</x:v>
      </x:c>
      <x:c r="D146" s="44" t="n">
        <x:v>12.33</x:v>
      </x:c>
      <x:c r="E146" s="0" t="s">
        <x:v>1846</x:v>
      </x:c>
      <x:c r="F146" s="50" t="n">
        <x:v>2.7193387334758</x:v>
      </x:c>
      <x:c r="G146" s="50" t="n">
        <x:v>158.94468977581</x:v>
      </x:c>
    </x:row>
    <x:row r="147" spans="1:7">
      <x:c r="A147" s="0" t="s">
        <x:v>1274</x:v>
      </x:c>
      <x:c r="B147" s="0" t="s">
        <x:v>22</x:v>
      </x:c>
      <x:c r="C147" s="0" t="s">
        <x:v>1275</x:v>
      </x:c>
      <x:c r="D147" s="44" t="n">
        <x:v>13.06</x:v>
      </x:c>
      <x:c r="E147" s="0" t="s">
        <x:v>1847</x:v>
      </x:c>
      <x:c r="F147" s="50" t="n">
        <x:v>5.0286755397374</x:v>
      </x:c>
      <x:c r="G147" s="50" t="n">
        <x:v>257.1127654492</x:v>
      </x:c>
    </x:row>
    <x:row r="148" spans="1:7">
      <x:c r="A148" s="0" t="s">
        <x:v>1263</x:v>
      </x:c>
      <x:c r="B148" s="0" t="s">
        <x:v>22</x:v>
      </x:c>
      <x:c r="C148" s="0" t="s">
        <x:v>1264</x:v>
      </x:c>
      <x:c r="D148" s="44" t="n">
        <x:v>4.71</x:v>
      </x:c>
      <x:c r="E148" s="0" t="s">
        <x:v>1848</x:v>
      </x:c>
      <x:c r="F148" s="50" t="n">
        <x:v>1.76349172125</x:v>
      </x:c>
      <x:c r="G148" s="50" t="n">
        <x:v>45.46434294485</x:v>
      </x:c>
    </x:row>
    <x:row r="149" spans="1:7">
      <x:c r="A149" s="0" t="s">
        <x:v>1252</x:v>
      </x:c>
      <x:c r="B149" s="0" t="s">
        <x:v>22</x:v>
      </x:c>
      <x:c r="C149" s="0" t="s">
        <x:v>1253</x:v>
      </x:c>
      <x:c r="D149" s="44" t="n">
        <x:v>3.86</x:v>
      </x:c>
      <x:c r="E149" s="0" t="s">
        <x:v>1849</x:v>
      </x:c>
      <x:c r="F149" s="50" t="n">
        <x:v>2.8204428660246</x:v>
      </x:c>
      <x:c r="G149" s="50" t="n">
        <x:v>52.655255934026</x:v>
      </x:c>
    </x:row>
    <x:row r="150" spans="1:7">
      <x:c r="A150" s="0" t="s">
        <x:v>1243</x:v>
      </x:c>
      <x:c r="B150" s="0" t="s">
        <x:v>22</x:v>
      </x:c>
      <x:c r="C150" s="0" t="s">
        <x:v>1244</x:v>
      </x:c>
      <x:c r="D150" s="44" t="n">
        <x:v>3.32</x:v>
      </x:c>
      <x:c r="E150" s="0" t="s">
        <x:v>1850</x:v>
      </x:c>
      <x:c r="F150" s="50" t="n">
        <x:v>1.665578203098</x:v>
      </x:c>
      <x:c r="G150" s="50" t="n">
        <x:v>22.597327119929</x:v>
      </x:c>
    </x:row>
    <x:row r="151" spans="1:7">
      <x:c r="A151" s="0" t="s">
        <x:v>1286</x:v>
      </x:c>
      <x:c r="B151" s="0" t="s">
        <x:v>22</x:v>
      </x:c>
      <x:c r="C151" s="0" t="s">
        <x:v>1287</x:v>
      </x:c>
      <x:c r="D151" s="44" t="n">
        <x:v>2.65</x:v>
      </x:c>
      <x:c r="E151" s="0" t="s">
        <x:v>1851</x:v>
      </x:c>
      <x:c r="F151" s="50" t="n">
        <x:v>1.341257694904</x:v>
      </x:c>
      <x:c r="G151" s="50" t="n">
        <x:v>18.197187515718</x:v>
      </x:c>
    </x:row>
    <x:row r="152" spans="1:7">
      <x:c r="A152" s="0" t="s">
        <x:v>1296</x:v>
      </x:c>
      <x:c r="B152" s="0" t="s">
        <x:v>22</x:v>
      </x:c>
      <x:c r="C152" s="0" t="s">
        <x:v>1297</x:v>
      </x:c>
      <x:c r="D152" s="44" t="n">
        <x:v>3.33</x:v>
      </x:c>
      <x:c r="E152" s="0" t="s">
        <x:v>1852</x:v>
      </x:c>
      <x:c r="F152" s="50" t="n">
        <x:v>2.011886542356</x:v>
      </x:c>
      <x:c r="G152" s="50" t="n">
        <x:v>27.295781273577</x:v>
      </x:c>
    </x:row>
    <x:row r="153" spans="1:7">
      <x:c r="A153" s="0" t="s">
        <x:v>1230</x:v>
      </x:c>
      <x:c r="B153" s="0" t="s">
        <x:v>22</x:v>
      </x:c>
      <x:c r="C153" s="0" t="s">
        <x:v>1231</x:v>
      </x:c>
      <x:c r="D153" s="44" t="n">
        <x:v>2.97</x:v>
      </x:c>
      <x:c r="E153" s="0" t="s">
        <x:v>1853</x:v>
      </x:c>
      <x:c r="F153" s="50" t="n">
        <x:v>2.011886542356</x:v>
      </x:c>
      <x:c r="G153" s="50" t="n">
        <x:v>27.295781273577</x:v>
      </x:c>
    </x:row>
    <x:row r="154" spans="1:7">
      <x:c r="A154" s="0" t="s">
        <x:v>137</x:v>
      </x:c>
      <x:c r="B154" s="0" t="s">
        <x:v>22</x:v>
      </x:c>
      <x:c r="C154" s="0" t="s">
        <x:v>138</x:v>
      </x:c>
      <x:c r="D154" s="44" t="n">
        <x:v>118.08</x:v>
      </x:c>
      <x:c r="E154" s="0" t="s">
        <x:v>1854</x:v>
      </x:c>
      <x:c r="F154" s="50" t="n">
        <x:v>0</x:v>
      </x:c>
      <x:c r="G154" s="50" t="n">
        <x:v>0</x:v>
      </x:c>
    </x:row>
    <x:row r="155" spans="1:7">
      <x:c r="A155" s="0" t="s">
        <x:v>1232</x:v>
      </x:c>
      <x:c r="B155" s="0" t="s">
        <x:v>27</x:v>
      </x:c>
      <x:c r="C155" s="0" t="s">
        <x:v>1233</x:v>
      </x:c>
      <x:c r="D155" s="44" t="n">
        <x:v>0.04</x:v>
      </x:c>
      <x:c r="E155" s="0" t="s">
        <x:v>1855</x:v>
      </x:c>
      <x:c r="F155" s="50" t="n">
        <x:v>0.0059376610843835</x:v>
      </x:c>
      <x:c r="G155" s="50" t="n">
        <x:v>0.11529120899288</x:v>
      </x:c>
    </x:row>
    <x:row r="156" spans="1:7">
      <x:c r="A156" s="0" t="s">
        <x:v>1234</x:v>
      </x:c>
      <x:c r="B156" s="0" t="s">
        <x:v>121</x:v>
      </x:c>
      <x:c r="C156" s="0" t="s">
        <x:v>1235</x:v>
      </x:c>
      <x:c r="D156" s="44" t="n">
        <x:v>1.42</x:v>
      </x:c>
      <x:c r="E156" s="0" t="s">
        <x:v>1856</x:v>
      </x:c>
      <x:c r="F156" s="50" t="n">
        <x:v>0.40178588991684</x:v>
      </x:c>
      <x:c r="G156" s="50" t="n">
        <x:v>9.3887259096221</x:v>
      </x:c>
    </x:row>
    <x:row r="157" spans="1:7">
      <x:c r="A157" s="0" t="s">
        <x:v>1394</x:v>
      </x:c>
      <x:c r="B157" s="0" t="s">
        <x:v>1395</x:v>
      </x:c>
      <x:c r="C157" s="0" t="s">
        <x:v>1396</x:v>
      </x:c>
      <x:c r="D157" s="44" t="n">
        <x:v>20.11</x:v>
      </x:c>
      <x:c r="E157" s="0" t="s">
        <x:v>1857</x:v>
      </x:c>
      <x:c r="F157" s="50" t="n">
        <x:v>6.62893599242</x:v>
      </x:c>
      <x:c r="G157" s="50" t="n">
        <x:v>144.74293742188</x:v>
      </x:c>
    </x:row>
    <x:row r="158" spans="1:7">
      <x:c r="A158" s="0" t="s">
        <x:v>1397</x:v>
      </x:c>
      <x:c r="B158" s="0" t="s">
        <x:v>1395</x:v>
      </x:c>
      <x:c r="C158" s="0" t="s">
        <x:v>1398</x:v>
      </x:c>
      <x:c r="D158" s="44" t="n">
        <x:v>24.93</x:v>
      </x:c>
      <x:c r="E158" s="0" t="s">
        <x:v>1858</x:v>
      </x:c>
      <x:c r="F158" s="50" t="n">
        <x:v>6.15076076472</x:v>
      </x:c>
      <x:c r="G158" s="50" t="n">
        <x:v>125.72958066482</x:v>
      </x:c>
    </x:row>
    <x:row r="159" spans="1:7">
      <x:c r="A159" s="0" t="s">
        <x:v>1272</x:v>
      </x:c>
      <x:c r="B159" s="0" t="s">
        <x:v>121</x:v>
      </x:c>
      <x:c r="C159" s="0" t="s">
        <x:v>1273</x:v>
      </x:c>
      <x:c r="D159" s="44" t="n">
        <x:v>1.06</x:v>
      </x:c>
      <x:c r="E159" s="0" t="s">
        <x:v>1273</x:v>
      </x:c>
      <x:c r="F159" s="50" t="n">
        <x:v>0.4618673561925</x:v>
      </x:c>
      <x:c r="G159" s="50" t="n">
        <x:v>27.796875861458</x:v>
      </x:c>
    </x:row>
    <x:row r="160" spans="1:7">
      <x:c r="A160" s="0" t="s">
        <x:v>1323</x:v>
      </x:c>
      <x:c r="B160" s="0" t="s">
        <x:v>22</x:v>
      </x:c>
      <x:c r="C160" s="0" t="s">
        <x:v>1324</x:v>
      </x:c>
      <x:c r="D160" s="44" t="n">
        <x:v>3.41</x:v>
      </x:c>
      <x:c r="E160" s="0" t="s">
        <x:v>1859</x:v>
      </x:c>
      <x:c r="F160" s="50" t="n">
        <x:v>1.9641376976557</x:v>
      </x:c>
      <x:c r="G160" s="50" t="n">
        <x:v>21.984844078784</x:v>
      </x:c>
    </x:row>
    <x:row r="161" spans="1:7">
      <x:c r="A161" s="0" t="s">
        <x:v>1307</x:v>
      </x:c>
      <x:c r="B161" s="0" t="s">
        <x:v>22</x:v>
      </x:c>
      <x:c r="C161" s="0" t="s">
        <x:v>1308</x:v>
      </x:c>
      <x:c r="D161" s="44" t="n">
        <x:v>3.41</x:v>
      </x:c>
      <x:c r="E161" s="0" t="s">
        <x:v>1860</x:v>
      </x:c>
      <x:c r="F161" s="50" t="n">
        <x:v>2.4556125725736</x:v>
      </x:c>
      <x:c r="G161" s="50" t="n">
        <x:v>26.207886886871</x:v>
      </x:c>
    </x:row>
    <x:row r="162" spans="1:7">
      <x:c r="A162" s="0" t="s">
        <x:v>1314</x:v>
      </x:c>
      <x:c r="B162" s="0" t="s">
        <x:v>22</x:v>
      </x:c>
      <x:c r="C162" s="0" t="s">
        <x:v>1315</x:v>
      </x:c>
      <x:c r="D162" s="44" t="n">
        <x:v>23.56</x:v>
      </x:c>
      <x:c r="E162" s="0" t="s">
        <x:v>1861</x:v>
      </x:c>
      <x:c r="F162" s="50" t="n">
        <x:v>7.1520624226966</x:v>
      </x:c>
      <x:c r="G162" s="50" t="n">
        <x:v>102.18557502273</x:v>
      </x:c>
    </x:row>
    <x:row r="163" spans="1:7">
      <x:c r="A163" s="0" t="s">
        <x:v>1309</x:v>
      </x:c>
      <x:c r="B163" s="0" t="s">
        <x:v>22</x:v>
      </x:c>
      <x:c r="C163" s="0" t="s">
        <x:v>1310</x:v>
      </x:c>
      <x:c r="D163" s="44" t="n">
        <x:v>63.99</x:v>
      </x:c>
      <x:c r="E163" s="0" t="s">
        <x:v>1862</x:v>
      </x:c>
      <x:c r="F163" s="50" t="n">
        <x:v>7.6403092781535</x:v>
      </x:c>
      <x:c r="G163" s="50" t="n">
        <x:v>108.11647345037</x:v>
      </x:c>
    </x:row>
    <x:row r="164" spans="1:7">
      <x:c r="A164" s="0" t="s">
        <x:v>1334</x:v>
      </x:c>
      <x:c r="B164" s="0" t="s">
        <x:v>22</x:v>
      </x:c>
      <x:c r="C164" s="0" t="s">
        <x:v>1335</x:v>
      </x:c>
      <x:c r="D164" s="44" t="n">
        <x:v>11.1</x:v>
      </x:c>
      <x:c r="E164" s="0" t="s">
        <x:v>1863</x:v>
      </x:c>
      <x:c r="F164" s="50" t="n">
        <x:v>1.0875213889758</x:v>
      </x:c>
      <x:c r="G164" s="50" t="n">
        <x:v>19.396688822163</x:v>
      </x:c>
    </x:row>
    <x:row r="165" spans="1:7">
      <x:c r="A165" s="0" t="s">
        <x:v>1325</x:v>
      </x:c>
      <x:c r="B165" s="0" t="s">
        <x:v>22</x:v>
      </x:c>
      <x:c r="C165" s="0" t="s">
        <x:v>1326</x:v>
      </x:c>
      <x:c r="D165" s="44" t="n">
        <x:v>8.76</x:v>
      </x:c>
      <x:c r="E165" s="0" t="s">
        <x:v>1864</x:v>
      </x:c>
      <x:c r="F165" s="50" t="n">
        <x:v>9.840413556315</x:v>
      </x:c>
      <x:c r="G165" s="50" t="n">
        <x:v>168.33602094834</x:v>
      </x:c>
    </x:row>
    <x:row r="166" spans="1:7">
      <x:c r="A166" s="0" t="s">
        <x:v>1329</x:v>
      </x:c>
      <x:c r="B166" s="0" t="s">
        <x:v>22</x:v>
      </x:c>
      <x:c r="C166" s="0" t="s">
        <x:v>1330</x:v>
      </x:c>
      <x:c r="D166" s="44" t="n">
        <x:v>11.26</x:v>
      </x:c>
      <x:c r="E166" s="0" t="s">
        <x:v>1865</x:v>
      </x:c>
      <x:c r="F166" s="50" t="n">
        <x:v>4.6750290555127</x:v>
      </x:c>
      <x:c r="G166" s="50" t="n">
        <x:v>79.706769615116</x:v>
      </x:c>
    </x:row>
    <x:row r="167" spans="1:7">
      <x:c r="A167" s="0" t="s">
        <x:v>1319</x:v>
      </x:c>
      <x:c r="B167" s="0" t="s">
        <x:v>22</x:v>
      </x:c>
      <x:c r="C167" s="0" t="s">
        <x:v>1320</x:v>
      </x:c>
      <x:c r="D167" s="44" t="n">
        <x:v>24.57</x:v>
      </x:c>
      <x:c r="E167" s="0" t="s">
        <x:v>1866</x:v>
      </x:c>
      <x:c r="F167" s="50" t="n">
        <x:v>12.6973078146</x:v>
      </x:c>
      <x:c r="G167" s="50" t="n">
        <x:v>217.2077689656</x:v>
      </x:c>
    </x:row>
    <x:row r="168" spans="1:7">
      <x:c r="A168" s="0" t="s">
        <x:v>1348</x:v>
      </x:c>
      <x:c r="B168" s="0" t="s">
        <x:v>121</x:v>
      </x:c>
      <x:c r="C168" s="0" t="s">
        <x:v>1349</x:v>
      </x:c>
      <x:c r="D168" s="44" t="n">
        <x:v>13.83</x:v>
      </x:c>
      <x:c r="E168" s="0" t="s">
        <x:v>1867</x:v>
      </x:c>
      <x:c r="F168" s="50" t="n">
        <x:v>2.3997798506</x:v>
      </x:c>
      <x:c r="G168" s="50" t="n">
        <x:v>44.9284393322</x:v>
      </x:c>
    </x:row>
    <x:row r="169" spans="1:7">
      <x:c r="A169" s="0" t="s">
        <x:v>1355</x:v>
      </x:c>
      <x:c r="B169" s="0" t="s">
        <x:v>121</x:v>
      </x:c>
      <x:c r="C169" s="0" t="s">
        <x:v>1356</x:v>
      </x:c>
      <x:c r="D169" s="44" t="n">
        <x:v>3.62</x:v>
      </x:c>
      <x:c r="E169" s="0" t="s">
        <x:v>1868</x:v>
      </x:c>
      <x:c r="F169" s="50" t="n">
        <x:v>4.7564354087</x:v>
      </x:c>
      <x:c r="G169" s="50" t="n">
        <x:v>68.4173656795</x:v>
      </x:c>
    </x:row>
    <x:row r="170" spans="1:7">
      <x:c r="A170" s="0" t="s">
        <x:v>1353</x:v>
      </x:c>
      <x:c r="B170" s="0" t="s">
        <x:v>121</x:v>
      </x:c>
      <x:c r="C170" s="0" t="s">
        <x:v>1354</x:v>
      </x:c>
      <x:c r="D170" s="44" t="n">
        <x:v>3.68</x:v>
      </x:c>
      <x:c r="E170" s="0" t="s">
        <x:v>1869</x:v>
      </x:c>
      <x:c r="F170" s="50" t="n">
        <x:v>3.9546571045989</x:v>
      </x:c>
      <x:c r="G170" s="50" t="n">
        <x:v>67.281400713592</x:v>
      </x:c>
    </x:row>
    <x:row r="171" spans="1:7">
      <x:c r="A171" s="0" t="s">
        <x:v>1343</x:v>
      </x:c>
      <x:c r="B171" s="0" t="s">
        <x:v>1344</x:v>
      </x:c>
      <x:c r="C171" s="0" t="s">
        <x:v>1345</x:v>
      </x:c>
      <x:c r="D171" s="44" t="n">
        <x:v>6.91</x:v>
      </x:c>
      <x:c r="E171" s="0" t="s">
        <x:v>1870</x:v>
      </x:c>
      <x:c r="F171" s="50" t="n">
        <x:v>5.0948661169</x:v>
      </x:c>
      <x:c r="G171" s="50" t="n">
        <x:v>109.8873153754</x:v>
      </x:c>
    </x:row>
    <x:row r="172" spans="1:7">
      <x:c r="A172" s="0" t="s">
        <x:v>1346</x:v>
      </x:c>
      <x:c r="B172" s="0" t="s">
        <x:v>121</x:v>
      </x:c>
      <x:c r="C172" s="0" t="s">
        <x:v>1347</x:v>
      </x:c>
      <x:c r="D172" s="44" t="n">
        <x:v>4.38</x:v>
      </x:c>
      <x:c r="E172" s="0" t="s">
        <x:v>1347</x:v>
      </x:c>
      <x:c r="F172" s="50" t="n">
        <x:v>3.7392053355074</x:v>
      </x:c>
      <x:c r="G172" s="50" t="n">
        <x:v>79.652749322915</x:v>
      </x:c>
    </x:row>
    <x:row r="173" spans="1:7">
      <x:c r="A173" s="0" t="s">
        <x:v>1372</x:v>
      </x:c>
      <x:c r="B173" s="0" t="s">
        <x:v>27</x:v>
      </x:c>
      <x:c r="C173" s="0" t="s">
        <x:v>1373</x:v>
      </x:c>
      <x:c r="D173" s="44" t="n">
        <x:v>2.12</x:v>
      </x:c>
      <x:c r="E173" s="0" t="s">
        <x:v>1871</x:v>
      </x:c>
      <x:c r="F173" s="50" t="n">
        <x:v>-9999999999</x:v>
      </x:c>
      <x:c r="G173" s="50" t="n">
        <x:v>-9999999999</x:v>
      </x:c>
    </x:row>
    <x:row r="174" spans="1:7">
      <x:c r="A174" s="0" t="s">
        <x:v>1362</x:v>
      </x:c>
      <x:c r="B174" s="0" t="s">
        <x:v>27</x:v>
      </x:c>
      <x:c r="C174" s="0" t="s">
        <x:v>1363</x:v>
      </x:c>
      <x:c r="D174" s="44" t="n">
        <x:v>3.79</x:v>
      </x:c>
      <x:c r="E174" s="0" t="s">
        <x:v>1872</x:v>
      </x:c>
      <x:c r="F174" s="50" t="n">
        <x:v>0.629549845752</x:v>
      </x:c>
      <x:c r="G174" s="50" t="n">
        <x:v>10.208902279928</x:v>
      </x:c>
    </x:row>
    <x:row r="175" spans="1:7">
      <x:c r="A175" s="0" t="s">
        <x:v>1399</x:v>
      </x:c>
      <x:c r="B175" s="0" t="s">
        <x:v>22</x:v>
      </x:c>
      <x:c r="C175" s="0" t="s">
        <x:v>1400</x:v>
      </x:c>
      <x:c r="D175" s="44" t="n">
        <x:v>3177</x:v>
      </x:c>
      <x:c r="E175" s="0" t="s">
        <x:v>1393</x:v>
      </x:c>
      <x:c r="F175" s="50" t="n">
        <x:v>55.762129894026</x:v>
      </x:c>
      <x:c r="G175" s="50" t="n">
        <x:v>1005.6160748076</x:v>
      </x:c>
    </x:row>
    <x:row r="176" spans="1:7">
      <x:c r="A176" s="0" t="s">
        <x:v>1404</x:v>
      </x:c>
      <x:c r="B176" s="0" t="s">
        <x:v>15</x:v>
      </x:c>
      <x:c r="C176" s="0" t="s">
        <x:v>1405</x:v>
      </x:c>
      <x:c r="D176" s="44" t="n">
        <x:v>23.66</x:v>
      </x:c>
      <x:c r="E176" s="0" t="s">
        <x:v>1873</x:v>
      </x:c>
      <x:c r="F176" s="50" t="n">
        <x:v>0.87551139498023</x:v>
      </x:c>
      <x:c r="G176" s="50" t="n">
        <x:v>14.76587584916</x:v>
      </x:c>
    </x:row>
    <x:row r="177" spans="1:7">
      <x:c r="A177" s="0" t="s">
        <x:v>1409</x:v>
      </x:c>
      <x:c r="B177" s="0" t="s">
        <x:v>15</x:v>
      </x:c>
      <x:c r="C177" s="0" t="s">
        <x:v>1410</x:v>
      </x:c>
      <x:c r="D177" s="44" t="n">
        <x:v>84.63</x:v>
      </x:c>
      <x:c r="E177" s="0" t="s">
        <x:v>1874</x:v>
      </x:c>
      <x:c r="F177" s="50" t="n">
        <x:v>0.82298071128141</x:v>
      </x:c>
      <x:c r="G177" s="50" t="n">
        <x:v>13.87992329821</x:v>
      </x:c>
    </x:row>
    <x:row r="178" spans="1:7">
      <x:c r="A178" s="0" t="s">
        <x:v>1420</x:v>
      </x:c>
      <x:c r="B178" s="0" t="s">
        <x:v>15</x:v>
      </x:c>
      <x:c r="C178" s="0" t="s">
        <x:v>1421</x:v>
      </x:c>
      <x:c r="D178" s="44" t="n">
        <x:v>75.6</x:v>
      </x:c>
      <x:c r="E178" s="0" t="s">
        <x:v>1875</x:v>
      </x:c>
      <x:c r="F178" s="50" t="n">
        <x:v>4.120828557917</x:v>
      </x:c>
      <x:c r="G178" s="50" t="n">
        <x:v>72.527765083036</x:v>
      </x:c>
    </x:row>
    <x:row r="179" spans="1:7">
      <x:c r="A179" s="0" t="s">
        <x:v>1425</x:v>
      </x:c>
      <x:c r="B179" s="0" t="s">
        <x:v>15</x:v>
      </x:c>
      <x:c r="C179" s="0" t="s">
        <x:v>1426</x:v>
      </x:c>
      <x:c r="D179" s="44" t="n">
        <x:v>96.65</x:v>
      </x:c>
      <x:c r="E179" s="0" t="s">
        <x:v>1876</x:v>
      </x:c>
      <x:c r="F179" s="50" t="n">
        <x:v>27.93214500845</x:v>
      </x:c>
      <x:c r="G179" s="50" t="n">
        <x:v>569.05886303149</x:v>
      </x:c>
    </x:row>
    <x:row r="180" spans="1:7">
      <x:c r="A180" s="0" t="s">
        <x:v>1430</x:v>
      </x:c>
      <x:c r="B180" s="0" t="s">
        <x:v>15</x:v>
      </x:c>
      <x:c r="C180" s="0" t="s">
        <x:v>1431</x:v>
      </x:c>
      <x:c r="D180" s="44" t="n">
        <x:v>93.75</x:v>
      </x:c>
      <x:c r="E180" s="0" t="s">
        <x:v>1877</x:v>
      </x:c>
      <x:c r="F180" s="50" t="n">
        <x:v>23.276787507042</x:v>
      </x:c>
      <x:c r="G180" s="50" t="n">
        <x:v>474.21571919291</x:v>
      </x:c>
    </x:row>
    <x:row r="181" spans="1:7">
      <x:c r="A181" s="0" t="s">
        <x:v>1418</x:v>
      </x:c>
      <x:c r="B181" s="0" t="s">
        <x:v>15</x:v>
      </x:c>
      <x:c r="C181" s="0" t="s">
        <x:v>1419</x:v>
      </x:c>
      <x:c r="D181" s="44" t="n">
        <x:v>28.22</x:v>
      </x:c>
      <x:c r="E181" s="0" t="s">
        <x:v>1878</x:v>
      </x:c>
      <x:c r="F181" s="50" t="n">
        <x:v>1.8166172095665</x:v>
      </x:c>
      <x:c r="G181" s="50" t="n">
        <x:v>28.000106381871</x:v>
      </x:c>
    </x:row>
    <x:row r="182" spans="1:7">
      <x:c r="A182" s="0" t="s">
        <x:v>1435</x:v>
      </x:c>
      <x:c r="B182" s="0" t="s">
        <x:v>15</x:v>
      </x:c>
      <x:c r="C182" s="0" t="s">
        <x:v>1436</x:v>
      </x:c>
      <x:c r="D182" s="44" t="n">
        <x:v>155.86</x:v>
      </x:c>
      <x:c r="E182" s="0" t="s">
        <x:v>1879</x:v>
      </x:c>
      <x:c r="F182" s="50" t="n">
        <x:v>0.691302192704</x:v>
      </x:c>
      <x:c r="G182" s="50" t="n">
        <x:v>7.68016045984</x:v>
      </x:c>
    </x:row>
    <x:row r="183" spans="1:7">
      <x:c r="A183" s="0" t="s">
        <x:v>1746</x:v>
      </x:c>
      <x:c r="B183" s="0" t="s">
        <x:v>15</x:v>
      </x:c>
      <x:c r="C183" s="0" t="s">
        <x:v>1747</x:v>
      </x:c>
      <x:c r="D183" s="44" t="n">
        <x:v>32.63</x:v>
      </x:c>
      <x:c r="E183" s="0" t="s">
        <x:v>1880</x:v>
      </x:c>
      <x:c r="F183" s="50" t="n">
        <x:v>0.23973757368028</x:v>
      </x:c>
      <x:c r="G183" s="50" t="n">
        <x:v>3.0062710572593</x:v>
      </x:c>
    </x:row>
    <x:row r="184" spans="1:7">
      <x:c r="A184" s="0" t="s">
        <x:v>1440</x:v>
      </x:c>
      <x:c r="B184" s="0" t="s">
        <x:v>27</x:v>
      </x:c>
      <x:c r="C184" s="0" t="s">
        <x:v>1441</x:v>
      </x:c>
      <x:c r="D184" s="44" t="n">
        <x:v>2.08</x:v>
      </x:c>
      <x:c r="E184" s="0" t="s">
        <x:v>1881</x:v>
      </x:c>
      <x:c r="F184" s="50" t="n">
        <x:v>0.53213833448115</x:v>
      </x:c>
      <x:c r="G184" s="50" t="n">
        <x:v>9.2360676281647</x:v>
      </x:c>
    </x:row>
    <x:row r="185" spans="1:7">
      <x:c r="A185" s="0" t="s">
        <x:v>1448</x:v>
      </x:c>
      <x:c r="B185" s="0" t="s">
        <x:v>22</x:v>
      </x:c>
      <x:c r="C185" s="0" t="s">
        <x:v>55</x:v>
      </x:c>
      <x:c r="D185" s="44" t="n">
        <x:v>111.52</x:v>
      </x:c>
      <x:c r="E185" s="0" t="s">
        <x:v>1445</x:v>
      </x:c>
      <x:c r="F185" s="50" t="n">
        <x:v>36.028215295988</x:v>
      </x:c>
      <x:c r="G185" s="50" t="n">
        <x:v>483.70777446302</x:v>
      </x:c>
    </x:row>
    <x:row r="186" spans="1:7">
      <x:c r="A186" s="0" t="s">
        <x:v>1452</x:v>
      </x:c>
      <x:c r="B186" s="0" t="s">
        <x:v>22</x:v>
      </x:c>
      <x:c r="C186" s="0" t="s">
        <x:v>1453</x:v>
      </x:c>
      <x:c r="D186" s="44" t="n">
        <x:v>73.72</x:v>
      </x:c>
      <x:c r="E186" s="0" t="s">
        <x:v>1882</x:v>
      </x:c>
      <x:c r="F186" s="50" t="n">
        <x:v>32.918019458955</x:v>
      </x:c>
      <x:c r="G186" s="50" t="n">
        <x:v>400.57985635218</x:v>
      </x:c>
    </x:row>
    <x:row r="187" spans="1:7">
      <x:c r="A187" s="0" t="s">
        <x:v>1151</x:v>
      </x:c>
      <x:c r="B187" s="0" t="s">
        <x:v>15</x:v>
      </x:c>
      <x:c r="C187" s="0" t="s">
        <x:v>1143</x:v>
      </x:c>
      <x:c r="D187" s="44" t="n">
        <x:v>44.6</x:v>
      </x:c>
      <x:c r="E187" s="0" t="s">
        <x:v>1144</x:v>
      </x:c>
      <x:c r="F187" s="50" t="n">
        <x:v>0</x:v>
      </x:c>
      <x:c r="G187" s="50" t="n">
        <x:v>0</x:v>
      </x:c>
    </x:row>
    <x:row r="188" spans="1:7">
      <x:c r="A188" s="0" t="s">
        <x:v>148</x:v>
      </x:c>
      <x:c r="B188" s="0" t="s">
        <x:v>27</x:v>
      </x:c>
      <x:c r="C188" s="0" t="s">
        <x:v>149</x:v>
      </x:c>
      <x:c r="D188" s="44" t="n">
        <x:v>2.97</x:v>
      </x:c>
      <x:c r="E188" s="0" t="s">
        <x:v>1883</x:v>
      </x:c>
      <x:c r="F188" s="50" t="n">
        <x:v>0</x:v>
      </x:c>
      <x:c r="G188" s="50" t="n">
        <x:v>0</x:v>
      </x:c>
    </x:row>
    <x:row r="189" spans="1:7">
      <x:c r="A189" s="0" t="s">
        <x:v>153</x:v>
      </x:c>
      <x:c r="B189" s="0" t="s">
        <x:v>27</x:v>
      </x:c>
      <x:c r="C189" s="0" t="s">
        <x:v>154</x:v>
      </x:c>
      <x:c r="D189" s="44" t="n">
        <x:v>2.38</x:v>
      </x:c>
      <x:c r="E189" s="0" t="s">
        <x:v>1884</x:v>
      </x:c>
      <x:c r="F189" s="50" t="n">
        <x:v>0</x:v>
      </x:c>
      <x:c r="G189" s="50" t="n">
        <x:v>0</x:v>
      </x:c>
    </x:row>
    <x:row r="190" spans="1:7">
      <x:c r="A190" s="0" t="s">
        <x:v>1465</x:v>
      </x:c>
      <x:c r="B190" s="0" t="s">
        <x:v>27</x:v>
      </x:c>
      <x:c r="C190" s="0" t="s">
        <x:v>1466</x:v>
      </x:c>
      <x:c r="D190" s="44" t="n">
        <x:v>4.78</x:v>
      </x:c>
      <x:c r="E190" s="0" t="s">
        <x:v>1885</x:v>
      </x:c>
      <x:c r="F190" s="50" t="n">
        <x:v>4.1230170106994</x:v>
      </x:c>
      <x:c r="G190" s="50" t="n">
        <x:v>45.805485003546</x:v>
      </x:c>
    </x:row>
    <x:row r="191" spans="1:7">
      <x:c r="A191" s="0" t="s">
        <x:v>1470</x:v>
      </x:c>
      <x:c r="B191" s="0" t="s">
        <x:v>27</x:v>
      </x:c>
      <x:c r="C191" s="0" t="s">
        <x:v>1471</x:v>
      </x:c>
      <x:c r="D191" s="44" t="n">
        <x:v>10.3</x:v>
      </x:c>
      <x:c r="E191" s="0" t="s">
        <x:v>1886</x:v>
      </x:c>
      <x:c r="F191" s="50" t="n">
        <x:v>6.5968272171191</x:v>
      </x:c>
      <x:c r="G191" s="50" t="n">
        <x:v>73.288776005674</x:v>
      </x:c>
    </x:row>
    <x:row r="192" spans="1:7">
      <x:c r="A192" s="0" t="s">
        <x:v>1479</x:v>
      </x:c>
      <x:c r="B192" s="0" t="s">
        <x:v>27</x:v>
      </x:c>
      <x:c r="C192" s="0" t="s">
        <x:v>1480</x:v>
      </x:c>
      <x:c r="D192" s="44" t="n">
        <x:v>11.78</x:v>
      </x:c>
      <x:c r="E192" s="0" t="s">
        <x:v>1887</x:v>
      </x:c>
      <x:c r="F192" s="50" t="n">
        <x:v>7.421430619259</x:v>
      </x:c>
      <x:c r="G192" s="50" t="n">
        <x:v>82.449873006383</x:v>
      </x:c>
    </x:row>
    <x:row r="193" spans="1:7">
      <x:c r="A193" s="0" t="s">
        <x:v>1484</x:v>
      </x:c>
      <x:c r="B193" s="0" t="s">
        <x:v>27</x:v>
      </x:c>
      <x:c r="C193" s="0" t="s">
        <x:v>1485</x:v>
      </x:c>
      <x:c r="D193" s="44" t="n">
        <x:v>12.67</x:v>
      </x:c>
      <x:c r="E193" s="0" t="s">
        <x:v>1888</x:v>
      </x:c>
      <x:c r="F193" s="50" t="n">
        <x:v>8.2460340213989</x:v>
      </x:c>
      <x:c r="G193" s="50" t="n">
        <x:v>91.610970007092</x:v>
      </x:c>
    </x:row>
    <x:row r="194" spans="1:7">
      <x:c r="A194" s="0" t="s">
        <x:v>1493</x:v>
      </x:c>
      <x:c r="B194" s="0" t="s">
        <x:v>27</x:v>
      </x:c>
      <x:c r="C194" s="0" t="s">
        <x:v>1494</x:v>
      </x:c>
      <x:c r="D194" s="44" t="n">
        <x:v>15.5</x:v>
      </x:c>
      <x:c r="E194" s="0" t="s">
        <x:v>1889</x:v>
      </x:c>
      <x:c r="F194" s="50" t="n">
        <x:v>9.8952408256787</x:v>
      </x:c>
      <x:c r="G194" s="50" t="n">
        <x:v>109.93316400851</x:v>
      </x:c>
    </x:row>
    <x:row r="195" spans="1:7">
      <x:c r="A195" s="0" t="s">
        <x:v>1500</x:v>
      </x:c>
      <x:c r="B195" s="0" t="s">
        <x:v>27</x:v>
      </x:c>
      <x:c r="C195" s="0" t="s">
        <x:v>1501</x:v>
      </x:c>
      <x:c r="D195" s="44" t="n">
        <x:v>18.89</x:v>
      </x:c>
      <x:c r="E195" s="0" t="s">
        <x:v>1890</x:v>
      </x:c>
      <x:c r="F195" s="50" t="n">
        <x:v>11.544447629958</x:v>
      </x:c>
      <x:c r="G195" s="50" t="n">
        <x:v>128.25535800993</x:v>
      </x:c>
    </x:row>
    <x:row r="196" spans="1:7">
      <x:c r="A196" s="0" t="s">
        <x:v>160</x:v>
      </x:c>
      <x:c r="B196" s="0" t="s">
        <x:v>27</x:v>
      </x:c>
      <x:c r="C196" s="0" t="s">
        <x:v>161</x:v>
      </x:c>
      <x:c r="D196" s="44" t="n">
        <x:v>3.4</x:v>
      </x:c>
      <x:c r="E196" s="0" t="s">
        <x:v>1891</x:v>
      </x:c>
      <x:c r="F196" s="50" t="n">
        <x:v>0</x:v>
      </x:c>
      <x:c r="G196" s="50" t="n">
        <x:v>0</x:v>
      </x:c>
    </x:row>
    <x:row r="197" spans="1:7">
      <x:c r="A197" s="0" t="s">
        <x:v>165</x:v>
      </x:c>
      <x:c r="B197" s="0" t="s">
        <x:v>27</x:v>
      </x:c>
      <x:c r="C197" s="0" t="s">
        <x:v>166</x:v>
      </x:c>
      <x:c r="D197" s="44" t="n">
        <x:v>3.65</x:v>
      </x:c>
      <x:c r="E197" s="0" t="s">
        <x:v>1892</x:v>
      </x:c>
      <x:c r="F197" s="50" t="n">
        <x:v>0</x:v>
      </x:c>
      <x:c r="G197" s="50" t="n">
        <x:v>0</x:v>
      </x:c>
    </x:row>
    <x:row r="198" spans="1:7">
      <x:c r="A198" s="0" t="s">
        <x:v>170</x:v>
      </x:c>
      <x:c r="B198" s="0" t="s">
        <x:v>27</x:v>
      </x:c>
      <x:c r="C198" s="0" t="s">
        <x:v>171</x:v>
      </x:c>
      <x:c r="D198" s="44" t="n">
        <x:v>4.4</x:v>
      </x:c>
      <x:c r="E198" s="0" t="s">
        <x:v>1893</x:v>
      </x:c>
      <x:c r="F198" s="50" t="n">
        <x:v>0</x:v>
      </x:c>
      <x:c r="G198" s="50" t="n">
        <x:v>0</x:v>
      </x:c>
    </x:row>
    <x:row r="199" spans="1:7">
      <x:c r="A199" s="0" t="s">
        <x:v>175</x:v>
      </x:c>
      <x:c r="B199" s="0" t="s">
        <x:v>27</x:v>
      </x:c>
      <x:c r="C199" s="0" t="s">
        <x:v>176</x:v>
      </x:c>
      <x:c r="D199" s="44" t="n">
        <x:v>5.2</x:v>
      </x:c>
      <x:c r="E199" s="0" t="s">
        <x:v>1894</x:v>
      </x:c>
      <x:c r="F199" s="50" t="n">
        <x:v>0</x:v>
      </x:c>
      <x:c r="G199" s="50" t="n">
        <x:v>0</x:v>
      </x:c>
    </x:row>
    <x:row r="200" spans="1:7">
      <x:c r="A200" s="0" t="s">
        <x:v>180</x:v>
      </x:c>
      <x:c r="B200" s="0" t="s">
        <x:v>27</x:v>
      </x:c>
      <x:c r="C200" s="0" t="s">
        <x:v>181</x:v>
      </x:c>
      <x:c r="D200" s="44" t="n">
        <x:v>8.7</x:v>
      </x:c>
      <x:c r="E200" s="0" t="s">
        <x:v>1895</x:v>
      </x:c>
      <x:c r="F200" s="50" t="n">
        <x:v>0</x:v>
      </x:c>
      <x:c r="G200" s="50" t="n">
        <x:v>0</x:v>
      </x:c>
    </x:row>
    <x:row r="201" spans="1:7">
      <x:c r="A201" s="0" t="s">
        <x:v>185</x:v>
      </x:c>
      <x:c r="B201" s="0" t="s">
        <x:v>15</x:v>
      </x:c>
      <x:c r="C201" s="0" t="s">
        <x:v>183</x:v>
      </x:c>
      <x:c r="D201" s="44" t="n">
        <x:v>328</x:v>
      </x:c>
      <x:c r="E201" s="0" t="s">
        <x:v>184</x:v>
      </x:c>
      <x:c r="F201" s="50" t="n">
        <x:v>0</x:v>
      </x:c>
      <x:c r="G201" s="50" t="n">
        <x:v>0</x:v>
      </x:c>
    </x:row>
    <x:row r="202" spans="1:7">
      <x:c r="A202" s="0" t="s">
        <x:v>193</x:v>
      </x:c>
      <x:c r="B202" s="0" t="s">
        <x:v>22</x:v>
      </x:c>
      <x:c r="C202" s="0" t="s">
        <x:v>194</x:v>
      </x:c>
      <x:c r="D202" s="44" t="n">
        <x:v>17.95</x:v>
      </x:c>
      <x:c r="E202" s="0" t="s">
        <x:v>1896</x:v>
      </x:c>
      <x:c r="F202" s="50" t="n">
        <x:v>0</x:v>
      </x:c>
      <x:c r="G202" s="50" t="n">
        <x:v>0</x:v>
      </x:c>
    </x:row>
    <x:row r="203" spans="1:7">
      <x:c r="A203" s="0" t="s">
        <x:v>198</x:v>
      </x:c>
      <x:c r="B203" s="0" t="s">
        <x:v>22</x:v>
      </x:c>
      <x:c r="C203" s="0" t="s">
        <x:v>196</x:v>
      </x:c>
      <x:c r="D203" s="44" t="n">
        <x:v>12.56</x:v>
      </x:c>
      <x:c r="E203" s="0" t="s">
        <x:v>197</x:v>
      </x:c>
      <x:c r="F203" s="50" t="n">
        <x:v>0</x:v>
      </x:c>
      <x:c r="G203" s="50" t="n">
        <x:v>0</x:v>
      </x:c>
    </x:row>
    <x:row r="204" spans="1:7">
      <x:c r="A204" s="0" t="s">
        <x:v>203</x:v>
      </x:c>
      <x:c r="B204" s="0" t="s">
        <x:v>15</x:v>
      </x:c>
      <x:c r="C204" s="0" t="s">
        <x:v>202</x:v>
      </x:c>
      <x:c r="D204" s="44" t="n">
        <x:v>465</x:v>
      </x:c>
      <x:c r="E204" s="0" t="s">
        <x:v>202</x:v>
      </x:c>
      <x:c r="F204" s="50" t="n">
        <x:v>0</x:v>
      </x:c>
      <x:c r="G204" s="50" t="n">
        <x:v>0</x:v>
      </x:c>
    </x:row>
    <x:row r="205" spans="1:7">
      <x:c r="A205" s="0" t="s">
        <x:v>207</x:v>
      </x:c>
      <x:c r="B205" s="0" t="s">
        <x:v>15</x:v>
      </x:c>
      <x:c r="C205" s="0" t="s">
        <x:v>205</x:v>
      </x:c>
      <x:c r="D205" s="44" t="n">
        <x:v>10847</x:v>
      </x:c>
      <x:c r="E205" s="0" t="s">
        <x:v>206</x:v>
      </x:c>
      <x:c r="F205" s="50" t="n">
        <x:v>0</x:v>
      </x:c>
      <x:c r="G205" s="50" t="n">
        <x:v>0</x:v>
      </x:c>
    </x:row>
    <x:row r="206" spans="1:7">
      <x:c r="A206" s="0" t="s">
        <x:v>211</x:v>
      </x:c>
      <x:c r="B206" s="0" t="s">
        <x:v>15</x:v>
      </x:c>
      <x:c r="C206" s="0" t="s">
        <x:v>209</x:v>
      </x:c>
      <x:c r="D206" s="44" t="n">
        <x:v>4935</x:v>
      </x:c>
      <x:c r="E206" s="0" t="s">
        <x:v>210</x:v>
      </x:c>
      <x:c r="F206" s="50" t="n">
        <x:v>0</x:v>
      </x:c>
      <x:c r="G206" s="50" t="n">
        <x:v>0</x:v>
      </x:c>
    </x:row>
    <x:row r="207" spans="1:7">
      <x:c r="A207" s="0" t="s">
        <x:v>215</x:v>
      </x:c>
      <x:c r="B207" s="0" t="s">
        <x:v>15</x:v>
      </x:c>
      <x:c r="C207" s="0" t="s">
        <x:v>213</x:v>
      </x:c>
      <x:c r="D207" s="44" t="n">
        <x:v>19936</x:v>
      </x:c>
      <x:c r="E207" s="0" t="s">
        <x:v>214</x:v>
      </x:c>
      <x:c r="F207" s="50" t="n">
        <x:v>0</x:v>
      </x:c>
      <x:c r="G207" s="50" t="n">
        <x:v>0</x:v>
      </x:c>
    </x:row>
    <x:row r="208" spans="1:7">
      <x:c r="A208" s="0" t="s">
        <x:v>218</x:v>
      </x:c>
      <x:c r="B208" s="0" t="s">
        <x:v>15</x:v>
      </x:c>
      <x:c r="C208" s="0" t="s">
        <x:v>217</x:v>
      </x:c>
      <x:c r="D208" s="44" t="n">
        <x:v>1466</x:v>
      </x:c>
      <x:c r="E208" s="0" t="s">
        <x:v>217</x:v>
      </x:c>
      <x:c r="F208" s="50" t="n">
        <x:v>0</x:v>
      </x:c>
      <x:c r="G208" s="50" t="n">
        <x:v>0</x:v>
      </x:c>
    </x:row>
    <x:row r="209" spans="1:7">
      <x:c r="A209" s="0" t="s">
        <x:v>226</x:v>
      </x:c>
      <x:c r="B209" s="0" t="s">
        <x:v>15</x:v>
      </x:c>
      <x:c r="C209" s="0" t="s">
        <x:v>225</x:v>
      </x:c>
      <x:c r="D209" s="44" t="n">
        <x:v>140</x:v>
      </x:c>
      <x:c r="E209" s="0" t="s">
        <x:v>225</x:v>
      </x:c>
      <x:c r="F209" s="50" t="n">
        <x:v>0</x:v>
      </x:c>
      <x:c r="G209" s="50" t="n">
        <x:v>0</x:v>
      </x:c>
    </x:row>
    <x:row r="210" spans="1:7">
      <x:c r="A210" s="0" t="s">
        <x:v>245</x:v>
      </x:c>
      <x:c r="B210" s="0" t="s">
        <x:v>15</x:v>
      </x:c>
      <x:c r="C210" s="0" t="s">
        <x:v>246</x:v>
      </x:c>
      <x:c r="D210" s="44" t="n">
        <x:v>21693</x:v>
      </x:c>
      <x:c r="E210" s="0" t="s">
        <x:v>244</x:v>
      </x:c>
      <x:c r="F210" s="50" t="n">
        <x:v>0</x:v>
      </x:c>
      <x:c r="G210" s="50" t="n">
        <x:v>0</x:v>
      </x:c>
    </x:row>
    <x:row r="211" spans="1:7">
      <x:c r="A211" s="0" t="s">
        <x:v>240</x:v>
      </x:c>
      <x:c r="B211" s="0" t="s">
        <x:v>15</x:v>
      </x:c>
      <x:c r="C211" s="0" t="s">
        <x:v>241</x:v>
      </x:c>
      <x:c r="D211" s="44" t="n">
        <x:v>11400</x:v>
      </x:c>
      <x:c r="E211" s="0" t="s">
        <x:v>1897</x:v>
      </x:c>
      <x:c r="F211" s="50" t="n">
        <x:v>0</x:v>
      </x:c>
      <x:c r="G211" s="50" t="n">
        <x:v>0</x:v>
      </x:c>
    </x:row>
    <x:row r="212" spans="1:7">
      <x:c r="A212" s="0" t="s">
        <x:v>236</x:v>
      </x:c>
      <x:c r="B212" s="0" t="s">
        <x:v>15</x:v>
      </x:c>
      <x:c r="C212" s="0" t="s">
        <x:v>235</x:v>
      </x:c>
      <x:c r="D212" s="44" t="n">
        <x:v>299</x:v>
      </x:c>
      <x:c r="E212" s="0" t="s">
        <x:v>235</x:v>
      </x:c>
      <x:c r="F212" s="50" t="n">
        <x:v>0</x:v>
      </x:c>
      <x:c r="G212" s="50" t="n">
        <x:v>0</x:v>
      </x:c>
    </x:row>
    <x:row r="213" spans="1:7">
      <x:c r="A213" s="0" t="s">
        <x:v>277</x:v>
      </x:c>
      <x:c r="B213" s="0" t="s">
        <x:v>15</x:v>
      </x:c>
      <x:c r="C213" s="0" t="s">
        <x:v>278</x:v>
      </x:c>
      <x:c r="D213" s="44" t="n">
        <x:v>1170</x:v>
      </x:c>
      <x:c r="E213" s="0" t="s">
        <x:v>1898</x:v>
      </x:c>
      <x:c r="F213" s="50" t="n">
        <x:v>0</x:v>
      </x:c>
      <x:c r="G213" s="50" t="n">
        <x:v>0</x:v>
      </x:c>
    </x:row>
    <x:row r="214" spans="1:7">
      <x:c r="A214" s="0" t="s">
        <x:v>282</x:v>
      </x:c>
      <x:c r="B214" s="0" t="s">
        <x:v>15</x:v>
      </x:c>
      <x:c r="C214" s="0" t="s">
        <x:v>283</x:v>
      </x:c>
      <x:c r="D214" s="44" t="n">
        <x:v>1326</x:v>
      </x:c>
      <x:c r="E214" s="0" t="s">
        <x:v>281</x:v>
      </x:c>
      <x:c r="F214" s="50" t="n">
        <x:v>0</x:v>
      </x:c>
      <x:c r="G214" s="50" t="n">
        <x:v>0</x:v>
      </x:c>
    </x:row>
    <x:row r="215" spans="1:7">
      <x:c r="A215" s="0" t="s">
        <x:v>232</x:v>
      </x:c>
      <x:c r="B215" s="0" t="s">
        <x:v>15</x:v>
      </x:c>
      <x:c r="C215" s="0" t="s">
        <x:v>233</x:v>
      </x:c>
      <x:c r="D215" s="44" t="n">
        <x:v>130</x:v>
      </x:c>
      <x:c r="E215" s="0" t="s">
        <x:v>233</x:v>
      </x:c>
      <x:c r="F215" s="50" t="n">
        <x:v>0</x:v>
      </x:c>
      <x:c r="G215" s="50" t="n">
        <x:v>0</x:v>
      </x:c>
    </x:row>
    <x:row r="216" spans="1:7">
      <x:c r="A216" s="0" t="s">
        <x:v>230</x:v>
      </x:c>
      <x:c r="B216" s="0" t="s">
        <x:v>15</x:v>
      </x:c>
      <x:c r="C216" s="0" t="s">
        <x:v>229</x:v>
      </x:c>
      <x:c r="D216" s="44" t="n">
        <x:v>230</x:v>
      </x:c>
      <x:c r="E216" s="0" t="s">
        <x:v>229</x:v>
      </x:c>
      <x:c r="F216" s="50" t="n">
        <x:v>0</x:v>
      </x:c>
      <x:c r="G216" s="50" t="n">
        <x:v>0</x:v>
      </x:c>
    </x:row>
    <x:row r="217" spans="1:7">
      <x:c r="A217" s="0" t="s">
        <x:v>287</x:v>
      </x:c>
      <x:c r="B217" s="0" t="s">
        <x:v>15</x:v>
      </x:c>
      <x:c r="C217" s="0" t="s">
        <x:v>285</x:v>
      </x:c>
      <x:c r="D217" s="44" t="n">
        <x:v>1546</x:v>
      </x:c>
      <x:c r="E217" s="0" t="s">
        <x:v>286</x:v>
      </x:c>
      <x:c r="F217" s="50" t="n">
        <x:v>0</x:v>
      </x:c>
      <x:c r="G217" s="50" t="n">
        <x:v>0</x:v>
      </x:c>
    </x:row>
    <x:row r="218" spans="1:7">
      <x:c r="A218" s="0" t="s">
        <x:v>222</x:v>
      </x:c>
      <x:c r="B218" s="0" t="s">
        <x:v>15</x:v>
      </x:c>
      <x:c r="C218" s="0" t="s">
        <x:v>221</x:v>
      </x:c>
      <x:c r="D218" s="44" t="n">
        <x:v>107.5</x:v>
      </x:c>
      <x:c r="E218" s="0" t="s">
        <x:v>221</x:v>
      </x:c>
      <x:c r="F218" s="50" t="n">
        <x:v>0</x:v>
      </x:c>
      <x:c r="G218" s="50" t="n">
        <x:v>0</x:v>
      </x:c>
    </x:row>
    <x:row r="219" spans="1:7">
      <x:c r="A219" s="0" t="s">
        <x:v>249</x:v>
      </x:c>
      <x:c r="B219" s="0" t="s">
        <x:v>15</x:v>
      </x:c>
      <x:c r="C219" s="0" t="s">
        <x:v>248</x:v>
      </x:c>
      <x:c r="D219" s="44" t="n">
        <x:v>131</x:v>
      </x:c>
      <x:c r="E219" s="0" t="s">
        <x:v>248</x:v>
      </x:c>
      <x:c r="F219" s="50" t="n">
        <x:v>0</x:v>
      </x:c>
      <x:c r="G219" s="50" t="n">
        <x:v>0</x:v>
      </x:c>
    </x:row>
    <x:row r="220" spans="1:7">
      <x:c r="A220" s="0" t="s">
        <x:v>252</x:v>
      </x:c>
      <x:c r="B220" s="0" t="s">
        <x:v>15</x:v>
      </x:c>
      <x:c r="C220" s="0" t="s">
        <x:v>251</x:v>
      </x:c>
      <x:c r="D220" s="44" t="n">
        <x:v>2640</x:v>
      </x:c>
      <x:c r="E220" s="0" t="s">
        <x:v>251</x:v>
      </x:c>
      <x:c r="F220" s="50" t="n">
        <x:v>0</x:v>
      </x:c>
      <x:c r="G220" s="50" t="n">
        <x:v>0</x:v>
      </x:c>
    </x:row>
    <x:row r="221" spans="1:7">
      <x:c r="A221" s="0" t="s">
        <x:v>256</x:v>
      </x:c>
      <x:c r="B221" s="0" t="s">
        <x:v>15</x:v>
      </x:c>
      <x:c r="C221" s="0" t="s">
        <x:v>257</x:v>
      </x:c>
      <x:c r="D221" s="44" t="n">
        <x:v>1361</x:v>
      </x:c>
      <x:c r="E221" s="0" t="s">
        <x:v>255</x:v>
      </x:c>
      <x:c r="F221" s="50" t="n">
        <x:v>0</x:v>
      </x:c>
      <x:c r="G221" s="50" t="n">
        <x:v>0</x:v>
      </x:c>
    </x:row>
    <x:row r="222" spans="1:7">
      <x:c r="A222" s="0" t="s">
        <x:v>261</x:v>
      </x:c>
      <x:c r="B222" s="0" t="s">
        <x:v>15</x:v>
      </x:c>
      <x:c r="C222" s="0" t="s">
        <x:v>259</x:v>
      </x:c>
      <x:c r="D222" s="44" t="n">
        <x:v>1324</x:v>
      </x:c>
      <x:c r="E222" s="0" t="s">
        <x:v>260</x:v>
      </x:c>
      <x:c r="F222" s="50" t="n">
        <x:v>0</x:v>
      </x:c>
      <x:c r="G222" s="50" t="n">
        <x:v>0</x:v>
      </x:c>
    </x:row>
    <x:row r="223" spans="1:7">
      <x:c r="A223" s="0" t="s">
        <x:v>265</x:v>
      </x:c>
      <x:c r="B223" s="0" t="s">
        <x:v>15</x:v>
      </x:c>
      <x:c r="C223" s="0" t="s">
        <x:v>263</x:v>
      </x:c>
      <x:c r="D223" s="44" t="n">
        <x:v>1375</x:v>
      </x:c>
      <x:c r="E223" s="0" t="s">
        <x:v>264</x:v>
      </x:c>
      <x:c r="F223" s="50" t="n">
        <x:v>0</x:v>
      </x:c>
      <x:c r="G223" s="50" t="n">
        <x:v>0</x:v>
      </x:c>
    </x:row>
    <x:row r="224" spans="1:7">
      <x:c r="A224" s="0" t="s">
        <x:v>269</x:v>
      </x:c>
      <x:c r="B224" s="0" t="s">
        <x:v>15</x:v>
      </x:c>
      <x:c r="C224" s="0" t="s">
        <x:v>267</x:v>
      </x:c>
      <x:c r="D224" s="44" t="n">
        <x:v>1172</x:v>
      </x:c>
      <x:c r="E224" s="0" t="s">
        <x:v>268</x:v>
      </x:c>
      <x:c r="F224" s="50" t="n">
        <x:v>0</x:v>
      </x:c>
      <x:c r="G224" s="50" t="n">
        <x:v>0</x:v>
      </x:c>
    </x:row>
    <x:row r="225" spans="1:7">
      <x:c r="A225" s="0" t="s">
        <x:v>273</x:v>
      </x:c>
      <x:c r="B225" s="0" t="s">
        <x:v>15</x:v>
      </x:c>
      <x:c r="C225" s="0" t="s">
        <x:v>271</x:v>
      </x:c>
      <x:c r="D225" s="44" t="n">
        <x:v>1736</x:v>
      </x:c>
      <x:c r="E225" s="0" t="s">
        <x:v>272</x:v>
      </x:c>
      <x:c r="F225" s="50" t="n">
        <x:v>0</x:v>
      </x:c>
      <x:c r="G225" s="50" t="n">
        <x:v>0</x:v>
      </x:c>
    </x:row>
    <x:row r="226" spans="1:7">
      <x:c r="A226" s="0" t="s">
        <x:v>291</x:v>
      </x:c>
      <x:c r="B226" s="0" t="s">
        <x:v>15</x:v>
      </x:c>
      <x:c r="C226" s="0" t="s">
        <x:v>292</x:v>
      </x:c>
      <x:c r="D226" s="44" t="n">
        <x:v>8461</x:v>
      </x:c>
      <x:c r="E226" s="0" t="s">
        <x:v>290</x:v>
      </x:c>
      <x:c r="F226" s="50" t="n">
        <x:v>0</x:v>
      </x:c>
      <x:c r="G226" s="50" t="n">
        <x:v>0</x:v>
      </x:c>
    </x:row>
    <x:row r="227" spans="1:7">
      <x:c r="A227" s="0" t="s">
        <x:v>296</x:v>
      </x:c>
      <x:c r="B227" s="0" t="s">
        <x:v>15</x:v>
      </x:c>
      <x:c r="C227" s="0" t="s">
        <x:v>297</x:v>
      </x:c>
      <x:c r="D227" s="44" t="n">
        <x:v>21.73</x:v>
      </x:c>
      <x:c r="E227" s="0" t="s">
        <x:v>1899</x:v>
      </x:c>
      <x:c r="F227" s="50" t="n">
        <x:v>0</x:v>
      </x:c>
      <x:c r="G227" s="50" t="n">
        <x:v>0</x:v>
      </x:c>
    </x:row>
    <x:row r="228" spans="1:7">
      <x:c r="A228" s="0" t="s">
        <x:v>301</x:v>
      </x:c>
      <x:c r="B228" s="0" t="s">
        <x:v>15</x:v>
      </x:c>
      <x:c r="C228" s="49" t="s">
        <x:v>302</x:v>
      </x:c>
      <x:c r="D228" s="44" t="n">
        <x:v>75.4</x:v>
      </x:c>
      <x:c r="E228" s="0" t="s">
        <x:v>300</x:v>
      </x:c>
      <x:c r="F228" s="50" t="n">
        <x:v>0</x:v>
      </x:c>
      <x:c r="G228" s="50" t="n">
        <x:v>0</x:v>
      </x:c>
    </x:row>
    <x:row r="229" spans="1:7">
      <x:c r="A229" s="0" t="s">
        <x:v>306</x:v>
      </x:c>
      <x:c r="B229" s="0" t="s">
        <x:v>15</x:v>
      </x:c>
      <x:c r="C229" s="49" t="s">
        <x:v>304</x:v>
      </x:c>
      <x:c r="D229" s="44" t="n">
        <x:v>38.32</x:v>
      </x:c>
      <x:c r="E229" s="0" t="s">
        <x:v>305</x:v>
      </x:c>
      <x:c r="F229" s="50" t="n">
        <x:v>0</x:v>
      </x:c>
      <x:c r="G229" s="50" t="n">
        <x:v>0</x:v>
      </x:c>
    </x:row>
    <x:row r="230" spans="1:7">
      <x:c r="A230" s="0" t="s">
        <x:v>310</x:v>
      </x:c>
      <x:c r="B230" s="0" t="s">
        <x:v>15</x:v>
      </x:c>
      <x:c r="C230" s="49" t="s">
        <x:v>308</x:v>
      </x:c>
      <x:c r="D230" s="44" t="n">
        <x:v>24.44</x:v>
      </x:c>
      <x:c r="E230" s="0" t="s">
        <x:v>309</x:v>
      </x:c>
      <x:c r="F230" s="50" t="n">
        <x:v>0</x:v>
      </x:c>
      <x:c r="G230" s="50" t="n">
        <x:v>0</x:v>
      </x:c>
    </x:row>
    <x:row r="231" spans="1:7">
      <x:c r="A231" s="0" t="s">
        <x:v>314</x:v>
      </x:c>
      <x:c r="B231" s="0" t="s">
        <x:v>15</x:v>
      </x:c>
      <x:c r="C231" s="49" t="s">
        <x:v>312</x:v>
      </x:c>
      <x:c r="D231" s="44" t="n">
        <x:v>19.6</x:v>
      </x:c>
      <x:c r="E231" s="0" t="s">
        <x:v>313</x:v>
      </x:c>
      <x:c r="F231" s="50" t="n">
        <x:v>0</x:v>
      </x:c>
      <x:c r="G231" s="50" t="n">
        <x:v>0</x:v>
      </x:c>
    </x:row>
    <x:row r="232" spans="1:7">
      <x:c r="A232" s="0" t="s">
        <x:v>318</x:v>
      </x:c>
      <x:c r="B232" s="0" t="s">
        <x:v>15</x:v>
      </x:c>
      <x:c r="C232" s="49" t="s">
        <x:v>316</x:v>
      </x:c>
      <x:c r="D232" s="44" t="n">
        <x:v>22.31</x:v>
      </x:c>
      <x:c r="E232" s="0" t="s">
        <x:v>317</x:v>
      </x:c>
      <x:c r="F232" s="50" t="n">
        <x:v>0</x:v>
      </x:c>
      <x:c r="G232" s="50" t="n">
        <x:v>0</x:v>
      </x:c>
    </x:row>
    <x:row r="233" spans="1:7">
      <x:c r="A233" s="0" t="s">
        <x:v>322</x:v>
      </x:c>
      <x:c r="B233" s="0" t="s">
        <x:v>15</x:v>
      </x:c>
      <x:c r="C233" s="49" t="s">
        <x:v>323</x:v>
      </x:c>
      <x:c r="D233" s="44" t="n">
        <x:v>78.31</x:v>
      </x:c>
      <x:c r="E233" s="0" t="s">
        <x:v>321</x:v>
      </x:c>
      <x:c r="F233" s="50" t="n">
        <x:v>0</x:v>
      </x:c>
      <x:c r="G233" s="50" t="n">
        <x:v>0</x:v>
      </x:c>
    </x:row>
    <x:row r="234" spans="1:7">
      <x:c r="A234" s="0" t="s">
        <x:v>327</x:v>
      </x:c>
      <x:c r="B234" s="0" t="s">
        <x:v>15</x:v>
      </x:c>
      <x:c r="C234" s="49" t="s">
        <x:v>325</x:v>
      </x:c>
      <x:c r="D234" s="44" t="n">
        <x:v>54.3</x:v>
      </x:c>
      <x:c r="E234" s="0" t="s">
        <x:v>326</x:v>
      </x:c>
      <x:c r="F234" s="50" t="n">
        <x:v>0</x:v>
      </x:c>
      <x:c r="G234" s="50" t="n">
        <x:v>0</x:v>
      </x:c>
    </x:row>
    <x:row r="235" spans="1:7">
      <x:c r="A235" s="0" t="s">
        <x:v>331</x:v>
      </x:c>
      <x:c r="B235" s="0" t="s">
        <x:v>15</x:v>
      </x:c>
      <x:c r="C235" s="49" t="s">
        <x:v>329</x:v>
      </x:c>
      <x:c r="D235" s="44" t="n">
        <x:v>28</x:v>
      </x:c>
      <x:c r="E235" s="0" t="s">
        <x:v>330</x:v>
      </x:c>
      <x:c r="F235" s="50" t="n">
        <x:v>0</x:v>
      </x:c>
      <x:c r="G235" s="50" t="n">
        <x:v>0</x:v>
      </x:c>
    </x:row>
    <x:row r="236" spans="1:7">
      <x:c r="A236" s="0" t="s">
        <x:v>335</x:v>
      </x:c>
      <x:c r="B236" s="0" t="s">
        <x:v>15</x:v>
      </x:c>
      <x:c r="C236" s="49" t="s">
        <x:v>333</x:v>
      </x:c>
      <x:c r="D236" s="44" t="n">
        <x:v>46.72</x:v>
      </x:c>
      <x:c r="E236" s="0" t="s">
        <x:v>334</x:v>
      </x:c>
      <x:c r="F236" s="50" t="n">
        <x:v>0</x:v>
      </x:c>
      <x:c r="G236" s="50" t="n">
        <x:v>0</x:v>
      </x:c>
    </x:row>
    <x:row r="237" spans="1:7">
      <x:c r="A237" s="0" t="s">
        <x:v>339</x:v>
      </x:c>
      <x:c r="B237" s="0" t="s">
        <x:v>15</x:v>
      </x:c>
      <x:c r="C237" s="49" t="s">
        <x:v>337</x:v>
      </x:c>
      <x:c r="D237" s="44" t="n">
        <x:v>29.76</x:v>
      </x:c>
      <x:c r="E237" s="0" t="s">
        <x:v>338</x:v>
      </x:c>
      <x:c r="F237" s="50" t="n">
        <x:v>0</x:v>
      </x:c>
      <x:c r="G237" s="50" t="n">
        <x:v>0</x:v>
      </x:c>
    </x:row>
    <x:row r="238" spans="1:7">
      <x:c r="A238" s="0" t="s">
        <x:v>343</x:v>
      </x:c>
      <x:c r="B238" s="0" t="s">
        <x:v>15</x:v>
      </x:c>
      <x:c r="C238" s="49" t="s">
        <x:v>341</x:v>
      </x:c>
      <x:c r="D238" s="44" t="n">
        <x:v>60.94</x:v>
      </x:c>
      <x:c r="E238" s="0" t="s">
        <x:v>342</x:v>
      </x:c>
      <x:c r="F238" s="50" t="n">
        <x:v>0</x:v>
      </x:c>
      <x:c r="G238" s="50" t="n">
        <x:v>0</x:v>
      </x:c>
    </x:row>
    <x:row r="239" spans="1:7">
      <x:c r="A239" s="0" t="s">
        <x:v>347</x:v>
      </x:c>
      <x:c r="B239" s="0" t="s">
        <x:v>15</x:v>
      </x:c>
      <x:c r="C239" s="49" t="s">
        <x:v>345</x:v>
      </x:c>
      <x:c r="D239" s="44" t="n">
        <x:v>68.23</x:v>
      </x:c>
      <x:c r="E239" s="0" t="s">
        <x:v>1900</x:v>
      </x:c>
      <x:c r="F239" s="50" t="n">
        <x:v>0</x:v>
      </x:c>
      <x:c r="G239" s="50" t="n">
        <x:v>0</x:v>
      </x:c>
    </x:row>
    <x:row r="240" spans="1:7">
      <x:c r="A240" s="0" t="s">
        <x:v>351</x:v>
      </x:c>
      <x:c r="B240" s="0" t="s">
        <x:v>15</x:v>
      </x:c>
      <x:c r="C240" s="49" t="s">
        <x:v>349</x:v>
      </x:c>
      <x:c r="D240" s="44" t="n">
        <x:v>90.63</x:v>
      </x:c>
      <x:c r="E240" s="0" t="s">
        <x:v>350</x:v>
      </x:c>
      <x:c r="F240" s="50" t="n">
        <x:v>0</x:v>
      </x:c>
      <x:c r="G240" s="50" t="n">
        <x:v>0</x:v>
      </x:c>
    </x:row>
    <x:row r="241" spans="1:7">
      <x:c r="A241" s="0" t="s">
        <x:v>355</x:v>
      </x:c>
      <x:c r="B241" s="0" t="s">
        <x:v>15</x:v>
      </x:c>
      <x:c r="C241" s="0" t="s">
        <x:v>353</x:v>
      </x:c>
      <x:c r="D241" s="44" t="n">
        <x:v>356</x:v>
      </x:c>
      <x:c r="E241" s="0" t="s">
        <x:v>354</x:v>
      </x:c>
      <x:c r="F241" s="50" t="n">
        <x:v>0</x:v>
      </x:c>
      <x:c r="G241" s="50" t="n">
        <x:v>0</x:v>
      </x:c>
    </x:row>
    <x:row r="242" spans="1:7">
      <x:c r="A242" s="0" t="s">
        <x:v>359</x:v>
      </x:c>
      <x:c r="B242" s="0" t="s">
        <x:v>15</x:v>
      </x:c>
      <x:c r="C242" s="0" t="s">
        <x:v>360</x:v>
      </x:c>
      <x:c r="D242" s="44" t="n">
        <x:v>42</x:v>
      </x:c>
      <x:c r="E242" s="0" t="s">
        <x:v>364</x:v>
      </x:c>
      <x:c r="F242" s="50" t="n">
        <x:v>0</x:v>
      </x:c>
      <x:c r="G242" s="50" t="n">
        <x:v>0</x:v>
      </x:c>
    </x:row>
    <x:row r="243" spans="1:7">
      <x:c r="A243" s="0" t="s">
        <x:v>368</x:v>
      </x:c>
      <x:c r="B243" s="0" t="s">
        <x:v>15</x:v>
      </x:c>
      <x:c r="C243" s="0" t="s">
        <x:v>369</x:v>
      </x:c>
      <x:c r="D243" s="44" t="n">
        <x:v>66.46</x:v>
      </x:c>
      <x:c r="E243" s="0" t="s">
        <x:v>367</x:v>
      </x:c>
      <x:c r="F243" s="50" t="n">
        <x:v>0</x:v>
      </x:c>
      <x:c r="G243" s="50" t="n">
        <x:v>0</x:v>
      </x:c>
    </x:row>
    <x:row r="244" spans="1:7">
      <x:c r="A244" s="0" t="s">
        <x:v>373</x:v>
      </x:c>
      <x:c r="B244" s="0" t="s">
        <x:v>15</x:v>
      </x:c>
      <x:c r="C244" s="0" t="s">
        <x:v>374</x:v>
      </x:c>
      <x:c r="D244" s="44" t="n">
        <x:v>67.11</x:v>
      </x:c>
      <x:c r="E244" s="0" t="s">
        <x:v>372</x:v>
      </x:c>
      <x:c r="F244" s="50" t="n">
        <x:v>0</x:v>
      </x:c>
      <x:c r="G244" s="50" t="n">
        <x:v>0</x:v>
      </x:c>
    </x:row>
    <x:row r="245" spans="1:7">
      <x:c r="A245" s="0" t="s">
        <x:v>378</x:v>
      </x:c>
      <x:c r="B245" s="0" t="s">
        <x:v>15</x:v>
      </x:c>
      <x:c r="C245" s="0" t="s">
        <x:v>379</x:v>
      </x:c>
      <x:c r="D245" s="44" t="n">
        <x:v>70.48</x:v>
      </x:c>
      <x:c r="E245" s="0" t="s">
        <x:v>377</x:v>
      </x:c>
      <x:c r="F245" s="50" t="n">
        <x:v>0</x:v>
      </x:c>
      <x:c r="G245" s="50" t="n">
        <x:v>0</x:v>
      </x:c>
    </x:row>
    <x:row r="246" spans="1:7">
      <x:c r="A246" s="0" t="s">
        <x:v>383</x:v>
      </x:c>
      <x:c r="B246" s="0" t="s">
        <x:v>15</x:v>
      </x:c>
      <x:c r="C246" s="0" t="s">
        <x:v>384</x:v>
      </x:c>
      <x:c r="D246" s="44" t="n">
        <x:v>72.8</x:v>
      </x:c>
      <x:c r="E246" s="0" t="s">
        <x:v>382</x:v>
      </x:c>
      <x:c r="F246" s="50" t="n">
        <x:v>0</x:v>
      </x:c>
      <x:c r="G246" s="50" t="n">
        <x:v>0</x:v>
      </x:c>
    </x:row>
    <x:row r="247" spans="1:7">
      <x:c r="A247" s="0" t="s">
        <x:v>388</x:v>
      </x:c>
      <x:c r="B247" s="0" t="s">
        <x:v>15</x:v>
      </x:c>
      <x:c r="C247" s="0" t="s">
        <x:v>389</x:v>
      </x:c>
      <x:c r="D247" s="44" t="n">
        <x:v>79.41</x:v>
      </x:c>
      <x:c r="E247" s="0" t="s">
        <x:v>387</x:v>
      </x:c>
      <x:c r="F247" s="50" t="n">
        <x:v>0</x:v>
      </x:c>
      <x:c r="G247" s="50" t="n">
        <x:v>0</x:v>
      </x:c>
    </x:row>
    <x:row r="248" spans="1:7">
      <x:c r="A248" s="0" t="s">
        <x:v>393</x:v>
      </x:c>
      <x:c r="B248" s="0" t="s">
        <x:v>15</x:v>
      </x:c>
      <x:c r="C248" s="0" t="s">
        <x:v>394</x:v>
      </x:c>
      <x:c r="D248" s="44" t="n">
        <x:v>64.22</x:v>
      </x:c>
      <x:c r="E248" s="0" t="s">
        <x:v>1901</x:v>
      </x:c>
      <x:c r="F248" s="50" t="n">
        <x:v>0</x:v>
      </x:c>
      <x:c r="G248" s="50" t="n">
        <x:v>0</x:v>
      </x:c>
    </x:row>
    <x:row r="249" spans="1:7">
      <x:c r="A249" s="0" t="s">
        <x:v>398</x:v>
      </x:c>
      <x:c r="B249" s="0" t="s">
        <x:v>15</x:v>
      </x:c>
      <x:c r="C249" s="0" t="s">
        <x:v>396</x:v>
      </x:c>
      <x:c r="D249" s="44" t="n">
        <x:v>1023.56</x:v>
      </x:c>
      <x:c r="E249" s="0" t="s">
        <x:v>397</x:v>
      </x:c>
      <x:c r="F249" s="50" t="n">
        <x:v>0</x:v>
      </x:c>
      <x:c r="G249" s="50" t="n">
        <x:v>0</x:v>
      </x:c>
    </x:row>
    <x:row r="250" spans="1:7">
      <x:c r="A250" s="0" t="s">
        <x:v>402</x:v>
      </x:c>
      <x:c r="B250" s="0" t="s">
        <x:v>15</x:v>
      </x:c>
      <x:c r="C250" s="0" t="s">
        <x:v>400</x:v>
      </x:c>
      <x:c r="D250" s="44" t="n">
        <x:v>500.85</x:v>
      </x:c>
      <x:c r="E250" s="0" t="s">
        <x:v>401</x:v>
      </x:c>
      <x:c r="F250" s="50" t="n">
        <x:v>0</x:v>
      </x:c>
      <x:c r="G250" s="50" t="n">
        <x:v>0</x:v>
      </x:c>
    </x:row>
    <x:row r="251" spans="1:7">
      <x:c r="A251" s="0" t="s">
        <x:v>410</x:v>
      </x:c>
      <x:c r="B251" s="0" t="s">
        <x:v>27</x:v>
      </x:c>
      <x:c r="C251" s="0" t="s">
        <x:v>411</x:v>
      </x:c>
      <x:c r="D251" s="44" t="n">
        <x:v>3.72</x:v>
      </x:c>
      <x:c r="E251" s="0" t="s">
        <x:v>1902</x:v>
      </x:c>
      <x:c r="F251" s="50" t="n">
        <x:v>0</x:v>
      </x:c>
      <x:c r="G251" s="50" t="n">
        <x:v>0</x:v>
      </x:c>
    </x:row>
    <x:row r="252" spans="1:7">
      <x:c r="A252" s="0" t="s">
        <x:v>1472</x:v>
      </x:c>
      <x:c r="B252" s="0" t="s">
        <x:v>15</x:v>
      </x:c>
      <x:c r="C252" s="0" t="s">
        <x:v>1473</x:v>
      </x:c>
      <x:c r="D252" s="44" t="n">
        <x:v>6.44</x:v>
      </x:c>
      <x:c r="E252" s="0" t="s">
        <x:v>1903</x:v>
      </x:c>
      <x:c r="F252" s="50" t="n">
        <x:v>2.9740266740582</x:v>
      </x:c>
      <x:c r="G252" s="50" t="n">
        <x:v>33.288660358967</x:v>
      </x:c>
    </x:row>
    <x:row r="253" spans="1:7">
      <x:c r="A253" s="0" t="s">
        <x:v>1486</x:v>
      </x:c>
      <x:c r="B253" s="0" t="s">
        <x:v>15</x:v>
      </x:c>
      <x:c r="C253" s="0" t="s">
        <x:v>1487</x:v>
      </x:c>
      <x:c r="D253" s="44" t="n">
        <x:v>7.57</x:v>
      </x:c>
      <x:c r="E253" s="0" t="s">
        <x:v>1904</x:v>
      </x:c>
      <x:c r="F253" s="50" t="n">
        <x:v>3.7101733266108</x:v>
      </x:c>
      <x:c r="G253" s="50" t="n">
        <x:v>41.52844385014</x:v>
      </x:c>
    </x:row>
    <x:row r="254" spans="1:7">
      <x:c r="A254" s="0" t="s">
        <x:v>1463</x:v>
      </x:c>
      <x:c r="B254" s="0" t="s">
        <x:v>15</x:v>
      </x:c>
      <x:c r="C254" s="0" t="s">
        <x:v>1464</x:v>
      </x:c>
      <x:c r="D254" s="44" t="n">
        <x:v>5.73</x:v>
      </x:c>
      <x:c r="E254" s="0" t="s">
        <x:v>1905</x:v>
      </x:c>
      <x:c r="F254" s="50" t="n">
        <x:v>2.2378816155315</x:v>
      </x:c>
      <x:c r="G254" s="50" t="n">
        <x:v>25.048894709929</x:v>
      </x:c>
    </x:row>
    <x:row r="255" spans="1:7">
      <x:c r="A255" s="0" t="s">
        <x:v>1491</x:v>
      </x:c>
      <x:c r="B255" s="0" t="s">
        <x:v>15</x:v>
      </x:c>
      <x:c r="C255" s="0" t="s">
        <x:v>1492</x:v>
      </x:c>
      <x:c r="D255" s="44" t="n">
        <x:v>7.71</x:v>
      </x:c>
      <x:c r="E255" s="0" t="s">
        <x:v>1906</x:v>
      </x:c>
      <x:c r="F255" s="50" t="n">
        <x:v>4.4463183851375</x:v>
      </x:c>
      <x:c r="G255" s="50" t="n">
        <x:v>49.768209499178</x:v>
      </x:c>
    </x:row>
    <x:row r="256" spans="1:7">
      <x:c r="A256" s="0" t="s">
        <x:v>1498</x:v>
      </x:c>
      <x:c r="B256" s="0" t="s">
        <x:v>15</x:v>
      </x:c>
      <x:c r="C256" s="0" t="s">
        <x:v>1499</x:v>
      </x:c>
      <x:c r="D256" s="44" t="n">
        <x:v>8.6</x:v>
      </x:c>
      <x:c r="E256" s="0" t="s">
        <x:v>1907</x:v>
      </x:c>
      <x:c r="F256" s="50" t="n">
        <x:v>5.1824634436641</x:v>
      </x:c>
      <x:c r="G256" s="50" t="n">
        <x:v>58.007975148216</x:v>
      </x:c>
    </x:row>
    <x:row r="257" spans="1:7">
      <x:c r="A257" s="0" t="s">
        <x:v>1477</x:v>
      </x:c>
      <x:c r="B257" s="0" t="s">
        <x:v>15</x:v>
      </x:c>
      <x:c r="C257" s="0" t="s">
        <x:v>1478</x:v>
      </x:c>
      <x:c r="D257" s="44" t="n">
        <x:v>7</x:v>
      </x:c>
      <x:c r="E257" s="0" t="s">
        <x:v>1908</x:v>
      </x:c>
      <x:c r="F257" s="50" t="n">
        <x:v>3.3421000003345</x:v>
      </x:c>
      <x:c r="G257" s="50" t="n">
        <x:v>37.408552104554</x:v>
      </x:c>
    </x:row>
    <x:row r="258" spans="1:7">
      <x:c r="A258" s="0" t="s">
        <x:v>155</x:v>
      </x:c>
      <x:c r="B258" s="0" t="s">
        <x:v>15</x:v>
      </x:c>
      <x:c r="C258" s="0" t="s">
        <x:v>156</x:v>
      </x:c>
      <x:c r="D258" s="44" t="n">
        <x:v>4.75</x:v>
      </x:c>
      <x:c r="E258" s="0" t="s">
        <x:v>1909</x:v>
      </x:c>
      <x:c r="F258" s="50" t="n">
        <x:v>0</x:v>
      </x:c>
      <x:c r="G258" s="50" t="n">
        <x:v>0</x:v>
      </x:c>
    </x:row>
    <x:row r="259" spans="1:7">
      <x:c r="A259" s="0" t="s">
        <x:v>146</x:v>
      </x:c>
      <x:c r="B259" s="0" t="s">
        <x:v>15</x:v>
      </x:c>
      <x:c r="C259" s="0" t="s">
        <x:v>147</x:v>
      </x:c>
      <x:c r="D259" s="44" t="n">
        <x:v>5.25</x:v>
      </x:c>
      <x:c r="E259" s="0" t="s">
        <x:v>1905</x:v>
      </x:c>
      <x:c r="F259" s="50" t="n">
        <x:v>0</x:v>
      </x:c>
      <x:c r="G259" s="50" t="n">
        <x:v>0</x:v>
      </x:c>
    </x:row>
    <x:row r="260" spans="1:7">
      <x:c r="A260" s="0" t="s">
        <x:v>199</x:v>
      </x:c>
      <x:c r="B260" s="0" t="s">
        <x:v>15</x:v>
      </x:c>
      <x:c r="C260" s="0" t="s">
        <x:v>200</x:v>
      </x:c>
      <x:c r="D260" s="44" t="n">
        <x:v>4.78</x:v>
      </x:c>
      <x:c r="E260" s="0" t="s">
        <x:v>1910</x:v>
      </x:c>
      <x:c r="F260" s="50" t="n">
        <x:v>0</x:v>
      </x:c>
      <x:c r="G260" s="50" t="n">
        <x:v>0</x:v>
      </x:c>
    </x:row>
    <x:row r="261" spans="1:7">
      <x:c r="A261" s="0" t="s">
        <x:v>189</x:v>
      </x:c>
      <x:c r="B261" s="0" t="s">
        <x:v>15</x:v>
      </x:c>
      <x:c r="C261" s="0" t="s">
        <x:v>190</x:v>
      </x:c>
      <x:c r="D261" s="44" t="n">
        <x:v>4.78</x:v>
      </x:c>
      <x:c r="E261" s="0" t="s">
        <x:v>1911</x:v>
      </x:c>
      <x:c r="F261" s="50" t="n">
        <x:v>0</x:v>
      </x:c>
      <x:c r="G261" s="50" t="n">
        <x:v>0</x:v>
      </x:c>
    </x:row>
    <x:row r="262" spans="1:7">
      <x:c r="A262" s="0" t="s">
        <x:v>191</x:v>
      </x:c>
      <x:c r="B262" s="0" t="s">
        <x:v>15</x:v>
      </x:c>
      <x:c r="C262" s="0" t="s">
        <x:v>192</x:v>
      </x:c>
      <x:c r="D262" s="44" t="n">
        <x:v>0.26</x:v>
      </x:c>
      <x:c r="E262" s="0" t="s">
        <x:v>1912</x:v>
      </x:c>
      <x:c r="F262" s="50" t="n">
        <x:v>0</x:v>
      </x:c>
      <x:c r="G262" s="50" t="n">
        <x:v>0</x:v>
      </x:c>
    </x:row>
    <x:row r="263" spans="1:7">
      <x:c r="A263" s="0" t="s">
        <x:v>419</x:v>
      </x:c>
      <x:c r="B263" s="0" t="s">
        <x:v>27</x:v>
      </x:c>
      <x:c r="C263" s="0" t="s">
        <x:v>420</x:v>
      </x:c>
      <x:c r="D263" s="44" t="n">
        <x:v>12.76</x:v>
      </x:c>
      <x:c r="E263" s="0" t="s">
        <x:v>1913</x:v>
      </x:c>
      <x:c r="F263" s="50" t="n">
        <x:v>0</x:v>
      </x:c>
      <x:c r="G263" s="50" t="n">
        <x:v>0</x:v>
      </x:c>
    </x:row>
    <x:row r="264" spans="1:7">
      <x:c r="A264" s="0" t="s">
        <x:v>428</x:v>
      </x:c>
      <x:c r="B264" s="0" t="s">
        <x:v>27</x:v>
      </x:c>
      <x:c r="C264" s="0" t="s">
        <x:v>429</x:v>
      </x:c>
      <x:c r="D264" s="44" t="n">
        <x:v>18.21</x:v>
      </x:c>
      <x:c r="E264" s="0" t="s">
        <x:v>1914</x:v>
      </x:c>
      <x:c r="F264" s="50" t="n">
        <x:v>0</x:v>
      </x:c>
      <x:c r="G264" s="50" t="n">
        <x:v>0</x:v>
      </x:c>
    </x:row>
    <x:row r="265" spans="1:7">
      <x:c r="A265" s="0" t="s">
        <x:v>454</x:v>
      </x:c>
      <x:c r="B265" s="0" t="s">
        <x:v>27</x:v>
      </x:c>
      <x:c r="C265" s="0" t="s">
        <x:v>455</x:v>
      </x:c>
      <x:c r="D265" s="44" t="n">
        <x:v>0.81</x:v>
      </x:c>
      <x:c r="E265" s="0" t="s">
        <x:v>1915</x:v>
      </x:c>
      <x:c r="F265" s="50" t="n">
        <x:v>0</x:v>
      </x:c>
      <x:c r="G265" s="50" t="n">
        <x:v>0</x:v>
      </x:c>
    </x:row>
    <x:row r="266" spans="1:7">
      <x:c r="A266" s="0" t="s">
        <x:v>469</x:v>
      </x:c>
      <x:c r="B266" s="0" t="s">
        <x:v>27</x:v>
      </x:c>
      <x:c r="C266" s="0" t="s">
        <x:v>470</x:v>
      </x:c>
      <x:c r="D266" s="44" t="n">
        <x:v>1.22</x:v>
      </x:c>
      <x:c r="E266" s="0" t="s">
        <x:v>1916</x:v>
      </x:c>
      <x:c r="F266" s="50" t="n">
        <x:v>0</x:v>
      </x:c>
      <x:c r="G266" s="50" t="n">
        <x:v>0</x:v>
      </x:c>
    </x:row>
    <x:row r="267" spans="1:7">
      <x:c r="A267" s="0" t="s">
        <x:v>480</x:v>
      </x:c>
      <x:c r="B267" s="0" t="s">
        <x:v>27</x:v>
      </x:c>
      <x:c r="C267" s="0" t="s">
        <x:v>481</x:v>
      </x:c>
      <x:c r="D267" s="44" t="n">
        <x:v>1.65</x:v>
      </x:c>
      <x:c r="E267" s="0" t="s">
        <x:v>1917</x:v>
      </x:c>
      <x:c r="F267" s="50" t="n">
        <x:v>0</x:v>
      </x:c>
      <x:c r="G267" s="50" t="n">
        <x:v>0</x:v>
      </x:c>
    </x:row>
    <x:row r="268" spans="1:7">
      <x:c r="A268" s="0" t="s">
        <x:v>499</x:v>
      </x:c>
      <x:c r="B268" s="0" t="s">
        <x:v>27</x:v>
      </x:c>
      <x:c r="C268" s="0" t="s">
        <x:v>500</x:v>
      </x:c>
      <x:c r="D268" s="44" t="n">
        <x:v>2.06</x:v>
      </x:c>
      <x:c r="E268" s="0" t="s">
        <x:v>1918</x:v>
      </x:c>
      <x:c r="F268" s="50" t="n">
        <x:v>0</x:v>
      </x:c>
      <x:c r="G268" s="50" t="n">
        <x:v>0</x:v>
      </x:c>
    </x:row>
    <x:row r="269" spans="1:7">
      <x:c r="A269" s="0" t="s">
        <x:v>506</x:v>
      </x:c>
      <x:c r="B269" s="0" t="s">
        <x:v>27</x:v>
      </x:c>
      <x:c r="C269" s="0" t="s">
        <x:v>507</x:v>
      </x:c>
      <x:c r="D269" s="44" t="n">
        <x:v>6.91</x:v>
      </x:c>
      <x:c r="E269" s="0" t="s">
        <x:v>1919</x:v>
      </x:c>
      <x:c r="F269" s="50" t="n">
        <x:v>0</x:v>
      </x:c>
      <x:c r="G269" s="50" t="n">
        <x:v>0</x:v>
      </x:c>
    </x:row>
    <x:row r="270" spans="1:7">
      <x:c r="A270" s="0" t="s">
        <x:v>517</x:v>
      </x:c>
      <x:c r="B270" s="0" t="s">
        <x:v>27</x:v>
      </x:c>
      <x:c r="C270" s="0" t="s">
        <x:v>518</x:v>
      </x:c>
      <x:c r="D270" s="44" t="n">
        <x:v>8.07</x:v>
      </x:c>
      <x:c r="E270" s="0" t="s">
        <x:v>1920</x:v>
      </x:c>
      <x:c r="F270" s="50" t="n">
        <x:v>0</x:v>
      </x:c>
      <x:c r="G270" s="50" t="n">
        <x:v>0</x:v>
      </x:c>
    </x:row>
    <x:row r="271" spans="1:7">
      <x:c r="A271" s="0" t="s">
        <x:v>443</x:v>
      </x:c>
      <x:c r="B271" s="0" t="s">
        <x:v>27</x:v>
      </x:c>
      <x:c r="C271" s="0" t="s">
        <x:v>444</x:v>
      </x:c>
      <x:c r="D271" s="44" t="n">
        <x:v>27.95</x:v>
      </x:c>
      <x:c r="E271" s="0" t="s">
        <x:v>1921</x:v>
      </x:c>
      <x:c r="F271" s="50" t="n">
        <x:v>0</x:v>
      </x:c>
      <x:c r="G271" s="50" t="n">
        <x:v>0</x:v>
      </x:c>
    </x:row>
    <x:row r="272" spans="1:7">
      <x:c r="A272" s="0" t="s">
        <x:v>1531</x:v>
      </x:c>
      <x:c r="B272" s="0" t="s">
        <x:v>27</x:v>
      </x:c>
      <x:c r="C272" s="0" t="s">
        <x:v>1532</x:v>
      </x:c>
      <x:c r="D272" s="44" t="n">
        <x:v>1.87</x:v>
      </x:c>
      <x:c r="E272" s="0" t="s">
        <x:v>1922</x:v>
      </x:c>
      <x:c r="F272" s="50" t="n">
        <x:v>0.51836879144649</x:v>
      </x:c>
      <x:c r="G272" s="50" t="n">
        <x:v>6.5509214513855</x:v>
      </x:c>
    </x:row>
    <x:row r="273" spans="1:7">
      <x:c r="A273" s="0" t="s">
        <x:v>1505</x:v>
      </x:c>
      <x:c r="B273" s="0" t="s">
        <x:v>27</x:v>
      </x:c>
      <x:c r="C273" s="0" t="s">
        <x:v>1506</x:v>
      </x:c>
      <x:c r="D273" s="44" t="n">
        <x:v>0.81</x:v>
      </x:c>
      <x:c r="E273" s="0" t="s">
        <x:v>1923</x:v>
      </x:c>
      <x:c r="F273" s="50" t="n">
        <x:v>0.25786715226148</x:v>
      </x:c>
      <x:c r="G273" s="50" t="n">
        <x:v>3.2588139703464</x:v>
      </x:c>
    </x:row>
    <x:row r="274" spans="1:7">
      <x:c r="A274" s="0" t="s">
        <x:v>1516</x:v>
      </x:c>
      <x:c r="B274" s="0" t="s">
        <x:v>27</x:v>
      </x:c>
      <x:c r="C274" s="0" t="s">
        <x:v>1517</x:v>
      </x:c>
      <x:c r="D274" s="44" t="n">
        <x:v>1.28</x:v>
      </x:c>
      <x:c r="E274" s="0" t="s">
        <x:v>1924</x:v>
      </x:c>
      <x:c r="F274" s="50" t="n">
        <x:v>0.32484563336836</x:v>
      </x:c>
      <x:c r="G274" s="50" t="n">
        <x:v>4.1052591574493</x:v>
      </x:c>
    </x:row>
    <x:row r="275" spans="1:7">
      <x:c r="A275" s="0" t="s">
        <x:v>534</x:v>
      </x:c>
      <x:c r="B275" s="0" t="s">
        <x:v>27</x:v>
      </x:c>
      <x:c r="C275" s="0" t="s">
        <x:v>535</x:v>
      </x:c>
      <x:c r="D275" s="44" t="n">
        <x:v>0.71</x:v>
      </x:c>
      <x:c r="E275" s="0" t="s">
        <x:v>1925</x:v>
      </x:c>
      <x:c r="F275" s="50" t="n">
        <x:v>0</x:v>
      </x:c>
      <x:c r="G275" s="50" t="n">
        <x:v>0</x:v>
      </x:c>
    </x:row>
    <x:row r="276" spans="1:7">
      <x:c r="A276" s="0" t="s">
        <x:v>547</x:v>
      </x:c>
      <x:c r="B276" s="0" t="s">
        <x:v>27</x:v>
      </x:c>
      <x:c r="C276" s="0" t="s">
        <x:v>548</x:v>
      </x:c>
      <x:c r="D276" s="44" t="n">
        <x:v>1.92</x:v>
      </x:c>
      <x:c r="E276" s="0" t="s">
        <x:v>1926</x:v>
      </x:c>
      <x:c r="F276" s="50" t="n">
        <x:v>0</x:v>
      </x:c>
      <x:c r="G276" s="50" t="n">
        <x:v>0</x:v>
      </x:c>
    </x:row>
    <x:row r="277" spans="1:7">
      <x:c r="A277" s="0" t="s">
        <x:v>556</x:v>
      </x:c>
      <x:c r="B277" s="0" t="s">
        <x:v>27</x:v>
      </x:c>
      <x:c r="C277" s="0" t="s">
        <x:v>557</x:v>
      </x:c>
      <x:c r="D277" s="44" t="n">
        <x:v>2.53</x:v>
      </x:c>
      <x:c r="E277" s="0" t="s">
        <x:v>1927</x:v>
      </x:c>
      <x:c r="F277" s="50" t="n">
        <x:v>0</x:v>
      </x:c>
      <x:c r="G277" s="50" t="n">
        <x:v>0</x:v>
      </x:c>
    </x:row>
    <x:row r="278" spans="1:7">
      <x:c r="A278" s="0" t="s">
        <x:v>565</x:v>
      </x:c>
      <x:c r="B278" s="0" t="s">
        <x:v>27</x:v>
      </x:c>
      <x:c r="C278" s="0" t="s">
        <x:v>566</x:v>
      </x:c>
      <x:c r="D278" s="44" t="n">
        <x:v>4.15</x:v>
      </x:c>
      <x:c r="E278" s="0" t="s">
        <x:v>1928</x:v>
      </x:c>
      <x:c r="F278" s="50" t="n">
        <x:v>0</x:v>
      </x:c>
      <x:c r="G278" s="50" t="n">
        <x:v>0</x:v>
      </x:c>
    </x:row>
    <x:row r="279" spans="1:7">
      <x:c r="A279" s="0" t="s">
        <x:v>1553</x:v>
      </x:c>
      <x:c r="B279" s="0" t="s">
        <x:v>27</x:v>
      </x:c>
      <x:c r="C279" s="0" t="s">
        <x:v>1554</x:v>
      </x:c>
      <x:c r="D279" s="44" t="n">
        <x:v>0.96</x:v>
      </x:c>
      <x:c r="E279" s="0" t="s">
        <x:v>1929</x:v>
      </x:c>
      <x:c r="F279" s="50" t="n">
        <x:v>0.16255283195767</x:v>
      </x:c>
      <x:c r="G279" s="50" t="n">
        <x:v>5.7102685804116</x:v>
      </x:c>
    </x:row>
    <x:row r="280" spans="1:7">
      <x:c r="A280" s="0" t="s">
        <x:v>1547</x:v>
      </x:c>
      <x:c r="B280" s="0" t="s">
        <x:v>27</x:v>
      </x:c>
      <x:c r="C280" s="0" t="s">
        <x:v>1548</x:v>
      </x:c>
      <x:c r="D280" s="44" t="n">
        <x:v>2.7</x:v>
      </x:c>
      <x:c r="E280" s="0" t="s">
        <x:v>1930</x:v>
      </x:c>
      <x:c r="F280" s="50" t="n">
        <x:v>0.38944949323191</x:v>
      </x:c>
      <x:c r="G280" s="50" t="n">
        <x:v>13.680851807236</x:v>
      </x:c>
    </x:row>
    <x:row r="281" spans="1:7">
      <x:c r="A281" s="0" t="s">
        <x:v>1540</x:v>
      </x:c>
      <x:c r="B281" s="0" t="s">
        <x:v>27</x:v>
      </x:c>
      <x:c r="C281" s="0" t="s">
        <x:v>1541</x:v>
      </x:c>
      <x:c r="D281" s="44" t="n">
        <x:v>1.05</x:v>
      </x:c>
      <x:c r="E281" s="0" t="s">
        <x:v>1931</x:v>
      </x:c>
      <x:c r="F281" s="50" t="n">
        <x:v>0.69462267995676</x:v>
      </x:c>
      <x:c r="G281" s="50" t="n">
        <x:v>24.766907957156</x:v>
      </x:c>
    </x:row>
    <x:row r="282" spans="1:7">
      <x:c r="A282" s="0" t="s">
        <x:v>578</x:v>
      </x:c>
      <x:c r="B282" s="0" t="s">
        <x:v>27</x:v>
      </x:c>
      <x:c r="C282" s="0" t="s">
        <x:v>579</x:v>
      </x:c>
      <x:c r="D282" s="44" t="n">
        <x:v>5.35</x:v>
      </x:c>
      <x:c r="E282" s="0" t="s">
        <x:v>1932</x:v>
      </x:c>
      <x:c r="F282" s="50" t="n">
        <x:v>0</x:v>
      </x:c>
      <x:c r="G282" s="50" t="n">
        <x:v>0</x:v>
      </x:c>
    </x:row>
    <x:row r="283" spans="1:7">
      <x:c r="A283" s="0" t="s">
        <x:v>589</x:v>
      </x:c>
      <x:c r="B283" s="0" t="s">
        <x:v>27</x:v>
      </x:c>
      <x:c r="C283" s="0" t="s">
        <x:v>590</x:v>
      </x:c>
      <x:c r="D283" s="44" t="n">
        <x:v>7.04</x:v>
      </x:c>
      <x:c r="E283" s="0" t="s">
        <x:v>1933</x:v>
      </x:c>
      <x:c r="F283" s="50" t="n">
        <x:v>0</x:v>
      </x:c>
      <x:c r="G283" s="50" t="n">
        <x:v>0</x:v>
      </x:c>
    </x:row>
    <x:row r="284" spans="1:7">
      <x:c r="A284" s="0" t="s">
        <x:v>596</x:v>
      </x:c>
      <x:c r="B284" s="0" t="s">
        <x:v>27</x:v>
      </x:c>
      <x:c r="C284" s="0" t="s">
        <x:v>597</x:v>
      </x:c>
      <x:c r="D284" s="44" t="n">
        <x:v>0.53</x:v>
      </x:c>
      <x:c r="E284" s="0" t="s">
        <x:v>1934</x:v>
      </x:c>
      <x:c r="F284" s="50" t="n">
        <x:v>0</x:v>
      </x:c>
      <x:c r="G284" s="50" t="n">
        <x:v>0</x:v>
      </x:c>
    </x:row>
    <x:row r="285" spans="1:7">
      <x:c r="A285" s="0" t="s">
        <x:v>603</x:v>
      </x:c>
      <x:c r="B285" s="0" t="s">
        <x:v>27</x:v>
      </x:c>
      <x:c r="C285" s="0" t="s">
        <x:v>604</x:v>
      </x:c>
      <x:c r="D285" s="44" t="n">
        <x:v>1.09</x:v>
      </x:c>
      <x:c r="E285" s="0" t="s">
        <x:v>1935</x:v>
      </x:c>
      <x:c r="F285" s="50" t="n">
        <x:v>0</x:v>
      </x:c>
      <x:c r="G285" s="50" t="n">
        <x:v>0</x:v>
      </x:c>
    </x:row>
    <x:row r="286" spans="1:7">
      <x:c r="A286" s="0" t="s">
        <x:v>608</x:v>
      </x:c>
      <x:c r="B286" s="0" t="s">
        <x:v>27</x:v>
      </x:c>
      <x:c r="C286" s="0" t="s">
        <x:v>609</x:v>
      </x:c>
      <x:c r="D286" s="44" t="n">
        <x:v>1.25</x:v>
      </x:c>
      <x:c r="E286" s="0" t="s">
        <x:v>1936</x:v>
      </x:c>
      <x:c r="F286" s="50" t="n">
        <x:v>0</x:v>
      </x:c>
      <x:c r="G286" s="50" t="n">
        <x:v>0</x:v>
      </x:c>
    </x:row>
    <x:row r="287" spans="1:7">
      <x:c r="A287" s="0" t="s">
        <x:v>615</x:v>
      </x:c>
      <x:c r="B287" s="0" t="s">
        <x:v>27</x:v>
      </x:c>
      <x:c r="C287" s="0" t="s">
        <x:v>616</x:v>
      </x:c>
      <x:c r="D287" s="44" t="n">
        <x:v>4.26</x:v>
      </x:c>
      <x:c r="E287" s="0" t="s">
        <x:v>1937</x:v>
      </x:c>
      <x:c r="F287" s="50" t="n">
        <x:v>0</x:v>
      </x:c>
      <x:c r="G287" s="50" t="n">
        <x:v>0</x:v>
      </x:c>
    </x:row>
    <x:row r="288" spans="1:7">
      <x:c r="A288" s="0" t="s">
        <x:v>1584</x:v>
      </x:c>
      <x:c r="B288" s="0" t="s">
        <x:v>27</x:v>
      </x:c>
      <x:c r="C288" s="0" t="s">
        <x:v>1585</x:v>
      </x:c>
      <x:c r="D288" s="44" t="n">
        <x:v>4.57</x:v>
      </x:c>
      <x:c r="E288" s="0" t="s">
        <x:v>1938</x:v>
      </x:c>
      <x:c r="F288" s="50" t="n">
        <x:v>0.44327024917423</x:v>
      </x:c>
      <x:c r="G288" s="50" t="n">
        <x:v>11.427890691441</x:v>
      </x:c>
    </x:row>
    <x:row r="289" spans="1:7">
      <x:c r="A289" s="0" t="s">
        <x:v>1575</x:v>
      </x:c>
      <x:c r="B289" s="0" t="s">
        <x:v>27</x:v>
      </x:c>
      <x:c r="C289" s="0" t="s">
        <x:v>1576</x:v>
      </x:c>
      <x:c r="D289" s="44" t="n">
        <x:v>1.76</x:v>
      </x:c>
      <x:c r="E289" s="0" t="s">
        <x:v>1939</x:v>
      </x:c>
      <x:c r="F289" s="50" t="n">
        <x:v>0.14775674972474</x:v>
      </x:c>
      <x:c r="G289" s="50" t="n">
        <x:v>3.8092968971471</x:v>
      </x:c>
    </x:row>
    <x:row r="290" spans="1:7">
      <x:c r="A290" s="0" t="s">
        <x:v>1561</x:v>
      </x:c>
      <x:c r="B290" s="0" t="s">
        <x:v>27</x:v>
      </x:c>
      <x:c r="C290" s="0" t="s">
        <x:v>1562</x:v>
      </x:c>
      <x:c r="D290" s="44" t="n">
        <x:v>1.45</x:v>
      </x:c>
      <x:c r="E290" s="0" t="s">
        <x:v>1940</x:v>
      </x:c>
      <x:c r="F290" s="50" t="n">
        <x:v>0.098504499816497</x:v>
      </x:c>
      <x:c r="G290" s="50" t="n">
        <x:v>2.5395312647647</x:v>
      </x:c>
    </x:row>
    <x:row r="291" spans="1:7">
      <x:c r="A291" s="0" t="s">
        <x:v>1568</x:v>
      </x:c>
      <x:c r="B291" s="0" t="s">
        <x:v>27</x:v>
      </x:c>
      <x:c r="C291" s="0" t="s">
        <x:v>1569</x:v>
      </x:c>
      <x:c r="D291" s="44" t="n">
        <x:v>2.43</x:v>
      </x:c>
      <x:c r="E291" s="0" t="s">
        <x:v>1941</x:v>
      </x:c>
      <x:c r="F291" s="50" t="n">
        <x:v>0.14775674972474</x:v>
      </x:c>
      <x:c r="G291" s="50" t="n">
        <x:v>3.8092968971471</x:v>
      </x:c>
    </x:row>
    <x:row r="292" spans="1:7">
      <x:c r="A292" s="0" t="s">
        <x:v>417</x:v>
      </x:c>
      <x:c r="B292" s="0" t="s">
        <x:v>15</x:v>
      </x:c>
      <x:c r="C292" s="0" t="s">
        <x:v>418</x:v>
      </x:c>
      <x:c r="D292" s="44" t="n">
        <x:v>13.93</x:v>
      </x:c>
      <x:c r="E292" s="0" t="s">
        <x:v>1942</x:v>
      </x:c>
      <x:c r="F292" s="50" t="n">
        <x:v>0</x:v>
      </x:c>
      <x:c r="G292" s="50" t="n">
        <x:v>0</x:v>
      </x:c>
    </x:row>
    <x:row r="293" spans="1:7">
      <x:c r="A293" s="0" t="s">
        <x:v>456</x:v>
      </x:c>
      <x:c r="B293" s="0" t="s">
        <x:v>15</x:v>
      </x:c>
      <x:c r="C293" s="0" t="s">
        <x:v>457</x:v>
      </x:c>
      <x:c r="D293" s="44" t="n">
        <x:v>1.61</x:v>
      </x:c>
      <x:c r="E293" s="0" t="s">
        <x:v>1943</x:v>
      </x:c>
      <x:c r="F293" s="50" t="n">
        <x:v>0</x:v>
      </x:c>
      <x:c r="G293" s="50" t="n">
        <x:v>0</x:v>
      </x:c>
    </x:row>
    <x:row r="294" spans="1:7">
      <x:c r="A294" s="0" t="s">
        <x:v>465</x:v>
      </x:c>
      <x:c r="B294" s="0" t="s">
        <x:v>15</x:v>
      </x:c>
      <x:c r="C294" s="0" t="s">
        <x:v>466</x:v>
      </x:c>
      <x:c r="D294" s="44" t="n">
        <x:v>1.6</x:v>
      </x:c>
      <x:c r="E294" s="0" t="s">
        <x:v>1944</x:v>
      </x:c>
      <x:c r="F294" s="50" t="n">
        <x:v>0</x:v>
      </x:c>
      <x:c r="G294" s="50" t="n">
        <x:v>0</x:v>
      </x:c>
    </x:row>
    <x:row r="295" spans="1:7">
      <x:c r="A295" s="0" t="s">
        <x:v>482</x:v>
      </x:c>
      <x:c r="B295" s="0" t="s">
        <x:v>15</x:v>
      </x:c>
      <x:c r="C295" s="0" t="s">
        <x:v>483</x:v>
      </x:c>
      <x:c r="D295" s="44" t="n">
        <x:v>1.56</x:v>
      </x:c>
      <x:c r="E295" s="0" t="s">
        <x:v>1945</x:v>
      </x:c>
      <x:c r="F295" s="50" t="n">
        <x:v>0</x:v>
      </x:c>
      <x:c r="G295" s="50" t="n">
        <x:v>0</x:v>
      </x:c>
    </x:row>
    <x:row r="296" spans="1:7">
      <x:c r="A296" s="0" t="s">
        <x:v>491</x:v>
      </x:c>
      <x:c r="B296" s="0" t="s">
        <x:v>15</x:v>
      </x:c>
      <x:c r="C296" s="0" t="s">
        <x:v>492</x:v>
      </x:c>
      <x:c r="D296" s="44" t="n">
        <x:v>0.98</x:v>
      </x:c>
      <x:c r="E296" s="0" t="s">
        <x:v>1946</x:v>
      </x:c>
      <x:c r="F296" s="50" t="n">
        <x:v>0</x:v>
      </x:c>
      <x:c r="G296" s="50" t="n">
        <x:v>0</x:v>
      </x:c>
    </x:row>
    <x:row r="297" spans="1:7">
      <x:c r="A297" s="0" t="s">
        <x:v>508</x:v>
      </x:c>
      <x:c r="B297" s="0" t="s">
        <x:v>15</x:v>
      </x:c>
      <x:c r="C297" s="0" t="s">
        <x:v>509</x:v>
      </x:c>
      <x:c r="D297" s="44" t="n">
        <x:v>1.62</x:v>
      </x:c>
      <x:c r="E297" s="0" t="s">
        <x:v>1947</x:v>
      </x:c>
      <x:c r="F297" s="50" t="n">
        <x:v>0</x:v>
      </x:c>
      <x:c r="G297" s="50" t="n">
        <x:v>0</x:v>
      </x:c>
    </x:row>
    <x:row r="298" spans="1:7">
      <x:c r="A298" s="0" t="s">
        <x:v>521</x:v>
      </x:c>
      <x:c r="B298" s="0" t="s">
        <x:v>15</x:v>
      </x:c>
      <x:c r="C298" s="0" t="s">
        <x:v>522</x:v>
      </x:c>
      <x:c r="D298" s="44" t="n">
        <x:v>1.69</x:v>
      </x:c>
      <x:c r="E298" s="0" t="s">
        <x:v>1948</x:v>
      </x:c>
      <x:c r="F298" s="50" t="n">
        <x:v>0</x:v>
      </x:c>
      <x:c r="G298" s="50" t="n">
        <x:v>0</x:v>
      </x:c>
    </x:row>
    <x:row r="299" spans="1:7">
      <x:c r="A299" s="0" t="s">
        <x:v>430</x:v>
      </x:c>
      <x:c r="B299" s="0" t="s">
        <x:v>15</x:v>
      </x:c>
      <x:c r="C299" s="0" t="s">
        <x:v>431</x:v>
      </x:c>
      <x:c r="D299" s="44" t="n">
        <x:v>5.01</x:v>
      </x:c>
      <x:c r="E299" s="0" t="s">
        <x:v>1949</x:v>
      </x:c>
      <x:c r="F299" s="50" t="n">
        <x:v>0</x:v>
      </x:c>
      <x:c r="G299" s="50" t="n">
        <x:v>0</x:v>
      </x:c>
    </x:row>
    <x:row r="300" spans="1:7">
      <x:c r="A300" s="0" t="s">
        <x:v>447</x:v>
      </x:c>
      <x:c r="B300" s="0" t="s">
        <x:v>15</x:v>
      </x:c>
      <x:c r="C300" s="0" t="s">
        <x:v>448</x:v>
      </x:c>
      <x:c r="D300" s="44" t="n">
        <x:v>6.99</x:v>
      </x:c>
      <x:c r="E300" s="0" t="s">
        <x:v>1950</x:v>
      </x:c>
      <x:c r="F300" s="50" t="n">
        <x:v>0</x:v>
      </x:c>
      <x:c r="G300" s="50" t="n">
        <x:v>0</x:v>
      </x:c>
    </x:row>
    <x:row r="301" spans="1:7">
      <x:c r="A301" s="0" t="s">
        <x:v>532</x:v>
      </x:c>
      <x:c r="B301" s="0" t="s">
        <x:v>15</x:v>
      </x:c>
      <x:c r="C301" s="0" t="s">
        <x:v>533</x:v>
      </x:c>
      <x:c r="D301" s="44" t="n">
        <x:v>1.79</x:v>
      </x:c>
      <x:c r="E301" s="0" t="s">
        <x:v>1951</x:v>
      </x:c>
      <x:c r="F301" s="50" t="n">
        <x:v>0</x:v>
      </x:c>
      <x:c r="G301" s="50" t="n">
        <x:v>0</x:v>
      </x:c>
    </x:row>
    <x:row r="302" spans="1:7">
      <x:c r="A302" s="0" t="s">
        <x:v>543</x:v>
      </x:c>
      <x:c r="B302" s="0" t="s">
        <x:v>15</x:v>
      </x:c>
      <x:c r="C302" s="0" t="s">
        <x:v>544</x:v>
      </x:c>
      <x:c r="D302" s="44" t="n">
        <x:v>3.4</x:v>
      </x:c>
      <x:c r="E302" s="0" t="s">
        <x:v>1952</x:v>
      </x:c>
      <x:c r="F302" s="50" t="n">
        <x:v>0</x:v>
      </x:c>
      <x:c r="G302" s="50" t="n">
        <x:v>0</x:v>
      </x:c>
    </x:row>
    <x:row r="303" spans="1:7">
      <x:c r="A303" s="0" t="s">
        <x:v>558</x:v>
      </x:c>
      <x:c r="B303" s="0" t="s">
        <x:v>15</x:v>
      </x:c>
      <x:c r="C303" s="0" t="s">
        <x:v>559</x:v>
      </x:c>
      <x:c r="D303" s="44" t="n">
        <x:v>4.72</x:v>
      </x:c>
      <x:c r="E303" s="0" t="s">
        <x:v>1953</x:v>
      </x:c>
      <x:c r="F303" s="50" t="n">
        <x:v>0</x:v>
      </x:c>
      <x:c r="G303" s="50" t="n">
        <x:v>0</x:v>
      </x:c>
    </x:row>
    <x:row r="304" spans="1:7">
      <x:c r="A304" s="0" t="s">
        <x:v>563</x:v>
      </x:c>
      <x:c r="B304" s="0" t="s">
        <x:v>15</x:v>
      </x:c>
      <x:c r="C304" s="0" t="s">
        <x:v>564</x:v>
      </x:c>
      <x:c r="D304" s="44" t="n">
        <x:v>7.3</x:v>
      </x:c>
      <x:c r="E304" s="0" t="s">
        <x:v>1954</x:v>
      </x:c>
      <x:c r="F304" s="50" t="n">
        <x:v>0</x:v>
      </x:c>
      <x:c r="G304" s="50" t="n">
        <x:v>0</x:v>
      </x:c>
    </x:row>
    <x:row r="305" spans="1:7">
      <x:c r="A305" s="0" t="s">
        <x:v>1529</x:v>
      </x:c>
      <x:c r="B305" s="0" t="s">
        <x:v>15</x:v>
      </x:c>
      <x:c r="C305" s="0" t="s">
        <x:v>1530</x:v>
      </x:c>
      <x:c r="D305" s="44" t="n">
        <x:v>4.31</x:v>
      </x:c>
      <x:c r="E305" s="0" t="s">
        <x:v>1955</x:v>
      </x:c>
      <x:c r="F305" s="50" t="n">
        <x:v>0.2967857061312</x:v>
      </x:c>
      <x:c r="G305" s="50" t="n">
        <x:v>3.0310679589916</x:v>
      </x:c>
    </x:row>
    <x:row r="306" spans="1:7">
      <x:c r="A306" s="0" t="s">
        <x:v>1507</x:v>
      </x:c>
      <x:c r="B306" s="0" t="s">
        <x:v>15</x:v>
      </x:c>
      <x:c r="C306" s="0" t="s">
        <x:v>1508</x:v>
      </x:c>
      <x:c r="D306" s="44" t="n">
        <x:v>2.08</x:v>
      </x:c>
      <x:c r="E306" s="0" t="s">
        <x:v>1956</x:v>
      </x:c>
      <x:c r="F306" s="50" t="n">
        <x:v>0.0825286455552</x:v>
      </x:c>
      <x:c r="G306" s="50" t="n">
        <x:v>0.8428638174736</x:v>
      </x:c>
    </x:row>
    <x:row r="307" spans="1:7">
      <x:c r="A307" s="0" t="s">
        <x:v>1520</x:v>
      </x:c>
      <x:c r="B307" s="0" t="s">
        <x:v>15</x:v>
      </x:c>
      <x:c r="C307" s="0" t="s">
        <x:v>1521</x:v>
      </x:c>
      <x:c r="D307" s="44" t="n">
        <x:v>2.99</x:v>
      </x:c>
      <x:c r="E307" s="0" t="s">
        <x:v>1957</x:v>
      </x:c>
      <x:c r="F307" s="50" t="n">
        <x:v>0.1809281844864</x:v>
      </x:c>
      <x:c r="G307" s="50" t="n">
        <x:v>1.8478168306152</x:v>
      </x:c>
    </x:row>
    <x:row r="308" spans="1:7">
      <x:c r="A308" s="0" t="s">
        <x:v>576</x:v>
      </x:c>
      <x:c r="B308" s="0" t="s">
        <x:v>15</x:v>
      </x:c>
      <x:c r="C308" s="0" t="s">
        <x:v>577</x:v>
      </x:c>
      <x:c r="D308" s="44" t="n">
        <x:v>6.75</x:v>
      </x:c>
      <x:c r="E308" s="0" t="s">
        <x:v>1958</x:v>
      </x:c>
      <x:c r="F308" s="50" t="n">
        <x:v>0</x:v>
      </x:c>
      <x:c r="G308" s="50" t="n">
        <x:v>0</x:v>
      </x:c>
    </x:row>
    <x:row r="309" spans="1:7">
      <x:c r="A309" s="0" t="s">
        <x:v>585</x:v>
      </x:c>
      <x:c r="B309" s="0" t="s">
        <x:v>15</x:v>
      </x:c>
      <x:c r="C309" s="0" t="s">
        <x:v>586</x:v>
      </x:c>
      <x:c r="D309" s="44" t="n">
        <x:v>9.3</x:v>
      </x:c>
      <x:c r="E309" s="0" t="s">
        <x:v>1959</x:v>
      </x:c>
      <x:c r="F309" s="50" t="n">
        <x:v>0</x:v>
      </x:c>
      <x:c r="G309" s="50" t="n">
        <x:v>0</x:v>
      </x:c>
    </x:row>
    <x:row r="310" spans="1:7">
      <x:c r="A310" s="0" t="s">
        <x:v>1557</x:v>
      </x:c>
      <x:c r="B310" s="0" t="s">
        <x:v>15</x:v>
      </x:c>
      <x:c r="C310" s="0" t="s">
        <x:v>533</x:v>
      </x:c>
      <x:c r="D310" s="44" t="n">
        <x:v>1.87</x:v>
      </x:c>
      <x:c r="E310" s="0" t="s">
        <x:v>1951</x:v>
      </x:c>
      <x:c r="F310" s="50" t="n">
        <x:v>0.38431903891275</x:v>
      </x:c>
      <x:c r="G310" s="50" t="n">
        <x:v>5.2721147532263</x:v>
      </x:c>
    </x:row>
    <x:row r="311" spans="1:7">
      <x:c r="A311" s="0" t="s">
        <x:v>1545</x:v>
      </x:c>
      <x:c r="B311" s="0" t="s">
        <x:v>15</x:v>
      </x:c>
      <x:c r="C311" s="0" t="s">
        <x:v>544</x:v>
      </x:c>
      <x:c r="D311" s="44" t="n">
        <x:v>3.55</x:v>
      </x:c>
      <x:c r="E311" s="0" t="s">
        <x:v>1952</x:v>
      </x:c>
      <x:c r="F311" s="50" t="n">
        <x:v>1.0675528858687</x:v>
      </x:c>
      <x:c r="G311" s="50" t="n">
        <x:v>14.644763203406</x:v>
      </x:c>
    </x:row>
    <x:row r="312" spans="1:7">
      <x:c r="A312" s="0" t="s">
        <x:v>1538</x:v>
      </x:c>
      <x:c r="B312" s="0" t="s">
        <x:v>15</x:v>
      </x:c>
      <x:c r="C312" s="0" t="s">
        <x:v>1539</x:v>
      </x:c>
      <x:c r="D312" s="44" t="n">
        <x:v>5.59</x:v>
      </x:c>
      <x:c r="E312" s="0" t="s">
        <x:v>1960</x:v>
      </x:c>
      <x:c r="F312" s="50" t="n">
        <x:v>0.707232639224</x:v>
      </x:c>
      <x:c r="G312" s="50" t="n">
        <x:v>24.844158481681</x:v>
      </x:c>
    </x:row>
    <x:row r="313" spans="1:7">
      <x:c r="A313" s="0" t="s">
        <x:v>415</x:v>
      </x:c>
      <x:c r="B313" s="0" t="s">
        <x:v>15</x:v>
      </x:c>
      <x:c r="C313" s="0" t="s">
        <x:v>416</x:v>
      </x:c>
      <x:c r="D313" s="44" t="n">
        <x:v>1.06</x:v>
      </x:c>
      <x:c r="E313" s="0" t="s">
        <x:v>1961</x:v>
      </x:c>
      <x:c r="F313" s="50" t="n">
        <x:v>0</x:v>
      </x:c>
      <x:c r="G313" s="50" t="n">
        <x:v>0</x:v>
      </x:c>
    </x:row>
    <x:row r="314" spans="1:7">
      <x:c r="A314" s="0" t="s">
        <x:v>458</x:v>
      </x:c>
      <x:c r="B314" s="0" t="s">
        <x:v>15</x:v>
      </x:c>
      <x:c r="C314" s="0" t="s">
        <x:v>459</x:v>
      </x:c>
      <x:c r="D314" s="44" t="n">
        <x:v>0.46</x:v>
      </x:c>
      <x:c r="E314" s="0" t="s">
        <x:v>1962</x:v>
      </x:c>
      <x:c r="F314" s="50" t="n">
        <x:v>0</x:v>
      </x:c>
      <x:c r="G314" s="50" t="n">
        <x:v>0</x:v>
      </x:c>
    </x:row>
    <x:row r="315" spans="1:7">
      <x:c r="A315" s="0" t="s">
        <x:v>467</x:v>
      </x:c>
      <x:c r="B315" s="0" t="s">
        <x:v>15</x:v>
      </x:c>
      <x:c r="C315" s="0" t="s">
        <x:v>468</x:v>
      </x:c>
      <x:c r="D315" s="44" t="n">
        <x:v>0.88</x:v>
      </x:c>
      <x:c r="E315" s="0" t="s">
        <x:v>1963</x:v>
      </x:c>
      <x:c r="F315" s="50" t="n">
        <x:v>0</x:v>
      </x:c>
      <x:c r="G315" s="50" t="n">
        <x:v>0</x:v>
      </x:c>
    </x:row>
    <x:row r="316" spans="1:7">
      <x:c r="A316" s="0" t="s">
        <x:v>484</x:v>
      </x:c>
      <x:c r="B316" s="0" t="s">
        <x:v>15</x:v>
      </x:c>
      <x:c r="C316" s="0" t="s">
        <x:v>485</x:v>
      </x:c>
      <x:c r="D316" s="44" t="n">
        <x:v>0.97</x:v>
      </x:c>
      <x:c r="E316" s="0" t="s">
        <x:v>1964</x:v>
      </x:c>
      <x:c r="F316" s="50" t="n">
        <x:v>0</x:v>
      </x:c>
      <x:c r="G316" s="50" t="n">
        <x:v>0</x:v>
      </x:c>
    </x:row>
    <x:row r="317" spans="1:7">
      <x:c r="A317" s="0" t="s">
        <x:v>493</x:v>
      </x:c>
      <x:c r="B317" s="0" t="s">
        <x:v>15</x:v>
      </x:c>
      <x:c r="C317" s="0" t="s">
        <x:v>494</x:v>
      </x:c>
      <x:c r="D317" s="44" t="n">
        <x:v>1.4</x:v>
      </x:c>
      <x:c r="E317" s="0" t="s">
        <x:v>1965</x:v>
      </x:c>
      <x:c r="F317" s="50" t="n">
        <x:v>0</x:v>
      </x:c>
      <x:c r="G317" s="50" t="n">
        <x:v>0</x:v>
      </x:c>
    </x:row>
    <x:row r="318" spans="1:7">
      <x:c r="A318" s="0" t="s">
        <x:v>510</x:v>
      </x:c>
      <x:c r="B318" s="0" t="s">
        <x:v>15</x:v>
      </x:c>
      <x:c r="C318" s="0" t="s">
        <x:v>511</x:v>
      </x:c>
      <x:c r="D318" s="44" t="n">
        <x:v>1.5</x:v>
      </x:c>
      <x:c r="E318" s="0" t="s">
        <x:v>1966</x:v>
      </x:c>
      <x:c r="F318" s="50" t="n">
        <x:v>0</x:v>
      </x:c>
      <x:c r="G318" s="50" t="n">
        <x:v>0</x:v>
      </x:c>
    </x:row>
    <x:row r="319" spans="1:7">
      <x:c r="A319" s="0" t="s">
        <x:v>525</x:v>
      </x:c>
      <x:c r="B319" s="0" t="s">
        <x:v>15</x:v>
      </x:c>
      <x:c r="C319" s="0" t="s">
        <x:v>526</x:v>
      </x:c>
      <x:c r="D319" s="44" t="n">
        <x:v>1.75</x:v>
      </x:c>
      <x:c r="E319" s="0" t="s">
        <x:v>1967</x:v>
      </x:c>
      <x:c r="F319" s="50" t="n">
        <x:v>0</x:v>
      </x:c>
      <x:c r="G319" s="50" t="n">
        <x:v>0</x:v>
      </x:c>
    </x:row>
    <x:row r="320" spans="1:7">
      <x:c r="A320" s="0" t="s">
        <x:v>432</x:v>
      </x:c>
      <x:c r="B320" s="0" t="s">
        <x:v>15</x:v>
      </x:c>
      <x:c r="C320" s="0" t="s">
        <x:v>433</x:v>
      </x:c>
      <x:c r="D320" s="44" t="n">
        <x:v>1.96</x:v>
      </x:c>
      <x:c r="E320" s="0" t="s">
        <x:v>1968</x:v>
      </x:c>
      <x:c r="F320" s="50" t="n">
        <x:v>0</x:v>
      </x:c>
      <x:c r="G320" s="50" t="n">
        <x:v>0</x:v>
      </x:c>
    </x:row>
    <x:row r="321" spans="1:7">
      <x:c r="A321" s="0" t="s">
        <x:v>441</x:v>
      </x:c>
      <x:c r="B321" s="0" t="s">
        <x:v>15</x:v>
      </x:c>
      <x:c r="C321" s="0" t="s">
        <x:v>442</x:v>
      </x:c>
      <x:c r="D321" s="44" t="n">
        <x:v>3.64</x:v>
      </x:c>
      <x:c r="E321" s="0" t="s">
        <x:v>1969</x:v>
      </x:c>
      <x:c r="F321" s="50" t="n">
        <x:v>0</x:v>
      </x:c>
      <x:c r="G321" s="50" t="n">
        <x:v>0</x:v>
      </x:c>
    </x:row>
    <x:row r="322" spans="1:7">
      <x:c r="A322" s="0" t="s">
        <x:v>460</x:v>
      </x:c>
      <x:c r="B322" s="0" t="s">
        <x:v>27</x:v>
      </x:c>
      <x:c r="C322" s="0" t="s">
        <x:v>461</x:v>
      </x:c>
      <x:c r="D322" s="44" t="n">
        <x:v>1.16</x:v>
      </x:c>
      <x:c r="E322" s="0" t="s">
        <x:v>1970</x:v>
      </x:c>
      <x:c r="F322" s="50" t="n">
        <x:v>0</x:v>
      </x:c>
      <x:c r="G322" s="50" t="n">
        <x:v>0</x:v>
      </x:c>
    </x:row>
    <x:row r="323" spans="1:7">
      <x:c r="A323" s="0" t="s">
        <x:v>473</x:v>
      </x:c>
      <x:c r="B323" s="0" t="s">
        <x:v>27</x:v>
      </x:c>
      <x:c r="C323" s="0" t="s">
        <x:v>474</x:v>
      </x:c>
      <x:c r="D323" s="44" t="n">
        <x:v>1.25</x:v>
      </x:c>
      <x:c r="E323" s="0" t="s">
        <x:v>1971</x:v>
      </x:c>
      <x:c r="F323" s="50" t="n">
        <x:v>0</x:v>
      </x:c>
      <x:c r="G323" s="50" t="n">
        <x:v>0</x:v>
      </x:c>
    </x:row>
    <x:row r="324" spans="1:7">
      <x:c r="A324" s="0" t="s">
        <x:v>486</x:v>
      </x:c>
      <x:c r="B324" s="0" t="s">
        <x:v>27</x:v>
      </x:c>
      <x:c r="C324" s="0" t="s">
        <x:v>487</x:v>
      </x:c>
      <x:c r="D324" s="44" t="n">
        <x:v>1.42</x:v>
      </x:c>
      <x:c r="E324" s="0" t="s">
        <x:v>1972</x:v>
      </x:c>
      <x:c r="F324" s="50" t="n">
        <x:v>0</x:v>
      </x:c>
      <x:c r="G324" s="50" t="n">
        <x:v>0</x:v>
      </x:c>
    </x:row>
    <x:row r="325" spans="1:7">
      <x:c r="A325" s="0" t="s">
        <x:v>497</x:v>
      </x:c>
      <x:c r="B325" s="0" t="s">
        <x:v>27</x:v>
      </x:c>
      <x:c r="C325" s="0" t="s">
        <x:v>498</x:v>
      </x:c>
      <x:c r="D325" s="44" t="n">
        <x:v>1.88</x:v>
      </x:c>
      <x:c r="E325" s="0" t="s">
        <x:v>1973</x:v>
      </x:c>
      <x:c r="F325" s="50" t="n">
        <x:v>0</x:v>
      </x:c>
      <x:c r="G325" s="50" t="n">
        <x:v>0</x:v>
      </x:c>
    </x:row>
    <x:row r="326" spans="1:7">
      <x:c r="A326" s="0" t="s">
        <x:v>512</x:v>
      </x:c>
      <x:c r="B326" s="0" t="s">
        <x:v>27</x:v>
      </x:c>
      <x:c r="C326" s="0" t="s">
        <x:v>513</x:v>
      </x:c>
      <x:c r="D326" s="44" t="n">
        <x:v>2.42</x:v>
      </x:c>
      <x:c r="E326" s="0" t="s">
        <x:v>1974</x:v>
      </x:c>
      <x:c r="F326" s="50" t="n">
        <x:v>0</x:v>
      </x:c>
      <x:c r="G326" s="50" t="n">
        <x:v>0</x:v>
      </x:c>
    </x:row>
    <x:row r="327" spans="1:7">
      <x:c r="A327" s="0" t="s">
        <x:v>519</x:v>
      </x:c>
      <x:c r="B327" s="0" t="s">
        <x:v>27</x:v>
      </x:c>
      <x:c r="C327" s="0" t="s">
        <x:v>520</x:v>
      </x:c>
      <x:c r="D327" s="44" t="n">
        <x:v>2.44</x:v>
      </x:c>
      <x:c r="E327" s="0" t="s">
        <x:v>1975</x:v>
      </x:c>
      <x:c r="F327" s="50" t="n">
        <x:v>0</x:v>
      </x:c>
      <x:c r="G327" s="50" t="n">
        <x:v>0</x:v>
      </x:c>
    </x:row>
    <x:row r="328" spans="1:7">
      <x:c r="A328" s="0" t="s">
        <x:v>434</x:v>
      </x:c>
      <x:c r="B328" s="0" t="s">
        <x:v>27</x:v>
      </x:c>
      <x:c r="C328" s="0" t="s">
        <x:v>435</x:v>
      </x:c>
      <x:c r="D328" s="44" t="n">
        <x:v>2.5</x:v>
      </x:c>
      <x:c r="E328" s="0" t="s">
        <x:v>1976</x:v>
      </x:c>
      <x:c r="F328" s="50" t="n">
        <x:v>0</x:v>
      </x:c>
      <x:c r="G328" s="50" t="n">
        <x:v>0</x:v>
      </x:c>
    </x:row>
    <x:row r="329" spans="1:7">
      <x:c r="A329" s="0" t="s">
        <x:v>445</x:v>
      </x:c>
      <x:c r="B329" s="0" t="s">
        <x:v>27</x:v>
      </x:c>
      <x:c r="C329" s="0" t="s">
        <x:v>446</x:v>
      </x:c>
      <x:c r="D329" s="44" t="n">
        <x:v>4</x:v>
      </x:c>
      <x:c r="E329" s="0" t="s">
        <x:v>1977</x:v>
      </x:c>
      <x:c r="F329" s="50" t="n">
        <x:v>0</x:v>
      </x:c>
      <x:c r="G329" s="50" t="n">
        <x:v>0</x:v>
      </x:c>
    </x:row>
    <x:row r="330" spans="1:7">
      <x:c r="A330" s="0" t="s">
        <x:v>1577</x:v>
      </x:c>
      <x:c r="B330" s="0" t="s">
        <x:v>15</x:v>
      </x:c>
      <x:c r="C330" s="0" t="s">
        <x:v>1578</x:v>
      </x:c>
      <x:c r="D330" s="44" t="n">
        <x:v>0.66</x:v>
      </x:c>
      <x:c r="E330" s="0" t="s">
        <x:v>1978</x:v>
      </x:c>
      <x:c r="F330" s="50" t="n">
        <x:v>0.016886485682828</x:v>
      </x:c>
      <x:c r="G330" s="50" t="n">
        <x:v>0.43534821681681</x:v>
      </x:c>
    </x:row>
    <x:row r="331" spans="1:7">
      <x:c r="A331" s="0" t="s">
        <x:v>1563</x:v>
      </x:c>
      <x:c r="B331" s="0" t="s">
        <x:v>15</x:v>
      </x:c>
      <x:c r="C331" s="0" t="s">
        <x:v>1564</x:v>
      </x:c>
      <x:c r="D331" s="44" t="n">
        <x:v>0.54</x:v>
      </x:c>
      <x:c r="E331" s="0" t="s">
        <x:v>1979</x:v>
      </x:c>
      <x:c r="F331" s="50" t="n">
        <x:v>0.011257657121885</x:v>
      </x:c>
      <x:c r="G331" s="50" t="n">
        <x:v>0.29023214454454</x:v>
      </x:c>
    </x:row>
    <x:row r="332" spans="1:7">
      <x:c r="A332" s="0" t="s">
        <x:v>1570</x:v>
      </x:c>
      <x:c r="B332" s="0" t="s">
        <x:v>15</x:v>
      </x:c>
      <x:c r="C332" s="0" t="s">
        <x:v>1571</x:v>
      </x:c>
      <x:c r="D332" s="44" t="n">
        <x:v>0.91</x:v>
      </x:c>
      <x:c r="E332" s="0" t="s">
        <x:v>1980</x:v>
      </x:c>
      <x:c r="F332" s="50" t="n">
        <x:v>0.016886485682828</x:v>
      </x:c>
      <x:c r="G332" s="50" t="n">
        <x:v>0.43534821681681</x:v>
      </x:c>
    </x:row>
    <x:row r="333" spans="1:7">
      <x:c r="A333" s="0" t="s">
        <x:v>1582</x:v>
      </x:c>
      <x:c r="B333" s="0" t="s">
        <x:v>15</x:v>
      </x:c>
      <x:c r="C333" s="0" t="s">
        <x:v>1583</x:v>
      </x:c>
      <x:c r="D333" s="44" t="n">
        <x:v>1.71</x:v>
      </x:c>
      <x:c r="E333" s="0" t="s">
        <x:v>1981</x:v>
      </x:c>
      <x:c r="F333" s="50" t="n">
        <x:v>0.050659457048484</x:v>
      </x:c>
      <x:c r="G333" s="50" t="n">
        <x:v>1.3060446504504</x:v>
      </x:c>
    </x:row>
    <x:row r="334" spans="1:7">
      <x:c r="A334" s="0" t="s">
        <x:v>530</x:v>
      </x:c>
      <x:c r="B334" s="0" t="s">
        <x:v>15</x:v>
      </x:c>
      <x:c r="C334" s="0" t="s">
        <x:v>531</x:v>
      </x:c>
      <x:c r="D334" s="44" t="n">
        <x:v>0.05</x:v>
      </x:c>
      <x:c r="E334" s="0" t="s">
        <x:v>1982</x:v>
      </x:c>
      <x:c r="F334" s="50" t="n">
        <x:v>0</x:v>
      </x:c>
      <x:c r="G334" s="50" t="n">
        <x:v>0</x:v>
      </x:c>
    </x:row>
    <x:row r="335" spans="1:7">
      <x:c r="A335" s="0" t="s">
        <x:v>541</x:v>
      </x:c>
      <x:c r="B335" s="0" t="s">
        <x:v>15</x:v>
      </x:c>
      <x:c r="C335" s="0" t="s">
        <x:v>542</x:v>
      </x:c>
      <x:c r="D335" s="44" t="n">
        <x:v>0.07</x:v>
      </x:c>
      <x:c r="E335" s="0" t="s">
        <x:v>1983</x:v>
      </x:c>
      <x:c r="F335" s="50" t="n">
        <x:v>0</x:v>
      </x:c>
      <x:c r="G335" s="50" t="n">
        <x:v>0</x:v>
      </x:c>
    </x:row>
    <x:row r="336" spans="1:7">
      <x:c r="A336" s="0" t="s">
        <x:v>552</x:v>
      </x:c>
      <x:c r="B336" s="0" t="s">
        <x:v>15</x:v>
      </x:c>
      <x:c r="C336" s="0" t="s">
        <x:v>553</x:v>
      </x:c>
      <x:c r="D336" s="44" t="n">
        <x:v>0.12</x:v>
      </x:c>
      <x:c r="E336" s="0" t="s">
        <x:v>1984</x:v>
      </x:c>
      <x:c r="F336" s="50" t="n">
        <x:v>0</x:v>
      </x:c>
      <x:c r="G336" s="50" t="n">
        <x:v>0</x:v>
      </x:c>
    </x:row>
    <x:row r="337" spans="1:7">
      <x:c r="A337" s="0" t="s">
        <x:v>567</x:v>
      </x:c>
      <x:c r="B337" s="0" t="s">
        <x:v>15</x:v>
      </x:c>
      <x:c r="C337" s="0" t="s">
        <x:v>568</x:v>
      </x:c>
      <x:c r="D337" s="44" t="n">
        <x:v>0.18</x:v>
      </x:c>
      <x:c r="E337" s="0" t="s">
        <x:v>1985</x:v>
      </x:c>
      <x:c r="F337" s="50" t="n">
        <x:v>0</x:v>
      </x:c>
      <x:c r="G337" s="50" t="n">
        <x:v>0</x:v>
      </x:c>
    </x:row>
    <x:row r="338" spans="1:7">
      <x:c r="A338" s="0" t="s">
        <x:v>574</x:v>
      </x:c>
      <x:c r="B338" s="0" t="s">
        <x:v>15</x:v>
      </x:c>
      <x:c r="C338" s="0" t="s">
        <x:v>575</x:v>
      </x:c>
      <x:c r="D338" s="44" t="n">
        <x:v>0.37</x:v>
      </x:c>
      <x:c r="E338" s="0" t="s">
        <x:v>1986</x:v>
      </x:c>
      <x:c r="F338" s="50" t="n">
        <x:v>0</x:v>
      </x:c>
      <x:c r="G338" s="50" t="n">
        <x:v>0</x:v>
      </x:c>
    </x:row>
    <x:row r="339" spans="1:7">
      <x:c r="A339" s="0" t="s">
        <x:v>587</x:v>
      </x:c>
      <x:c r="B339" s="0" t="s">
        <x:v>15</x:v>
      </x:c>
      <x:c r="C339" s="0" t="s">
        <x:v>588</x:v>
      </x:c>
      <x:c r="D339" s="44" t="n">
        <x:v>0.44</x:v>
      </x:c>
      <x:c r="E339" s="0" t="s">
        <x:v>1987</x:v>
      </x:c>
      <x:c r="F339" s="50" t="n">
        <x:v>0</x:v>
      </x:c>
      <x:c r="G339" s="50" t="n">
        <x:v>0</x:v>
      </x:c>
    </x:row>
    <x:row r="340" spans="1:7">
      <x:c r="A340" s="0" t="s">
        <x:v>1527</x:v>
      </x:c>
      <x:c r="B340" s="0" t="s">
        <x:v>15</x:v>
      </x:c>
      <x:c r="C340" s="0" t="s">
        <x:v>1528</x:v>
      </x:c>
      <x:c r="D340" s="44" t="n">
        <x:v>0.25</x:v>
      </x:c>
      <x:c r="E340" s="0" t="s">
        <x:v>1988</x:v>
      </x:c>
      <x:c r="F340" s="50" t="n">
        <x:v>0.0103160806944</x:v>
      </x:c>
      <x:c r="G340" s="50" t="n">
        <x:v>0.1053579771842</x:v>
      </x:c>
    </x:row>
    <x:row r="341" spans="1:7">
      <x:c r="A341" s="0" t="s">
        <x:v>1509</x:v>
      </x:c>
      <x:c r="B341" s="0" t="s">
        <x:v>15</x:v>
      </x:c>
      <x:c r="C341" s="0" t="s">
        <x:v>1510</x:v>
      </x:c>
      <x:c r="D341" s="44" t="n">
        <x:v>0.12</x:v>
      </x:c>
      <x:c r="E341" s="0" t="s">
        <x:v>1989</x:v>
      </x:c>
      <x:c r="F341" s="50" t="n">
        <x:v>0.003967723344</x:v>
      </x:c>
      <x:c r="G341" s="50" t="n">
        <x:v>0.040522298917</x:v>
      </x:c>
    </x:row>
    <x:row r="342" spans="1:7">
      <x:c r="A342" s="0" t="s">
        <x:v>1518</x:v>
      </x:c>
      <x:c r="B342" s="0" t="s">
        <x:v>15</x:v>
      </x:c>
      <x:c r="C342" s="0" t="s">
        <x:v>1519</x:v>
      </x:c>
      <x:c r="D342" s="44" t="n">
        <x:v>0.19</x:v>
      </x:c>
      <x:c r="E342" s="0" t="s">
        <x:v>1990</x:v>
      </x:c>
      <x:c r="F342" s="50" t="n">
        <x:v>0.0063483573504</x:v>
      </x:c>
      <x:c r="G342" s="50" t="n">
        <x:v>0.0648356782672</x:v>
      </x:c>
    </x:row>
    <x:row r="343" spans="1:7">
      <x:c r="A343" s="0" t="s">
        <x:v>1536</x:v>
      </x:c>
      <x:c r="B343" s="0" t="s">
        <x:v>15</x:v>
      </x:c>
      <x:c r="C343" s="0" t="s">
        <x:v>1537</x:v>
      </x:c>
      <x:c r="D343" s="44" t="n">
        <x:v>0.13</x:v>
      </x:c>
      <x:c r="E343" s="0" t="s">
        <x:v>1991</x:v>
      </x:c>
      <x:c r="F343" s="50" t="n">
        <x:v>0.00400212699564</x:v>
      </x:c>
      <x:c r="G343" s="50" t="n">
        <x:v>0.1221437229972</x:v>
      </x:c>
    </x:row>
    <x:row r="344" spans="1:7">
      <x:c r="A344" s="0" t="s">
        <x:v>1556</x:v>
      </x:c>
      <x:c r="B344" s="0" t="s">
        <x:v>15</x:v>
      </x:c>
      <x:c r="C344" s="0" t="s">
        <x:v>531</x:v>
      </x:c>
      <x:c r="D344" s="44" t="n">
        <x:v>0.05</x:v>
      </x:c>
      <x:c r="E344" s="0" t="s">
        <x:v>1982</x:v>
      </x:c>
      <x:c r="F344" s="50" t="n">
        <x:v>0.00124203941244</x:v>
      </x:c>
      <x:c r="G344" s="50" t="n">
        <x:v>0.037906672654305</x:v>
      </x:c>
    </x:row>
    <x:row r="345" spans="1:7">
      <x:c r="A345" s="0" t="s">
        <x:v>1546</x:v>
      </x:c>
      <x:c r="B345" s="0" t="s">
        <x:v>15</x:v>
      </x:c>
      <x:c r="C345" s="0" t="s">
        <x:v>542</x:v>
      </x:c>
      <x:c r="D345" s="44" t="n">
        <x:v>0.07</x:v>
      </x:c>
      <x:c r="E345" s="0" t="s">
        <x:v>1983</x:v>
      </x:c>
      <x:c r="F345" s="50" t="n">
        <x:v>0.0020700656874</x:v>
      </x:c>
      <x:c r="G345" s="50" t="n">
        <x:v>0.063177787757175</x:v>
      </x:c>
    </x:row>
    <x:row r="346" spans="1:7">
      <x:c r="A346" s="0" t="s">
        <x:v>601</x:v>
      </x:c>
      <x:c r="B346" s="0" t="s">
        <x:v>15</x:v>
      </x:c>
      <x:c r="C346" s="0" t="s">
        <x:v>602</x:v>
      </x:c>
      <x:c r="D346" s="44" t="n">
        <x:v>0.05</x:v>
      </x:c>
      <x:c r="E346" s="0" t="s">
        <x:v>1992</x:v>
      </x:c>
      <x:c r="F346" s="50" t="n">
        <x:v>0</x:v>
      </x:c>
      <x:c r="G346" s="50" t="n">
        <x:v>0</x:v>
      </x:c>
    </x:row>
    <x:row r="347" spans="1:7">
      <x:c r="A347" s="0" t="s">
        <x:v>613</x:v>
      </x:c>
      <x:c r="B347" s="0" t="s">
        <x:v>15</x:v>
      </x:c>
      <x:c r="C347" s="0" t="s">
        <x:v>614</x:v>
      </x:c>
      <x:c r="D347" s="44" t="n">
        <x:v>0.16</x:v>
      </x:c>
      <x:c r="E347" s="0" t="s">
        <x:v>1993</x:v>
      </x:c>
      <x:c r="F347" s="50" t="n">
        <x:v>0</x:v>
      </x:c>
      <x:c r="G347" s="50" t="n">
        <x:v>0</x:v>
      </x:c>
    </x:row>
    <x:row r="348" spans="1:7">
      <x:c r="A348" s="0" t="s">
        <x:v>632</x:v>
      </x:c>
      <x:c r="B348" s="0" t="s">
        <x:v>15</x:v>
      </x:c>
      <x:c r="C348" s="0" t="s">
        <x:v>633</x:v>
      </x:c>
      <x:c r="D348" s="44" t="n">
        <x:v>185.35</x:v>
      </x:c>
      <x:c r="E348" s="0" t="s">
        <x:v>1994</x:v>
      </x:c>
      <x:c r="F348" s="50" t="n">
        <x:v>0</x:v>
      </x:c>
      <x:c r="G348" s="50" t="n">
        <x:v>0</x:v>
      </x:c>
    </x:row>
    <x:row r="349" spans="1:7">
      <x:c r="A349" s="0" t="s">
        <x:v>639</x:v>
      </x:c>
      <x:c r="B349" s="0" t="s">
        <x:v>15</x:v>
      </x:c>
      <x:c r="C349" s="0" t="s">
        <x:v>637</x:v>
      </x:c>
      <x:c r="D349" s="44" t="n">
        <x:v>2571.63</x:v>
      </x:c>
      <x:c r="E349" s="0" t="s">
        <x:v>638</x:v>
      </x:c>
      <x:c r="F349" s="50" t="n">
        <x:v>0</x:v>
      </x:c>
      <x:c r="G349" s="50" t="n">
        <x:v>0</x:v>
      </x:c>
    </x:row>
    <x:row r="350" spans="1:7">
      <x:c r="A350" s="0" t="s">
        <x:v>655</x:v>
      </x:c>
      <x:c r="B350" s="0" t="s">
        <x:v>15</x:v>
      </x:c>
      <x:c r="C350" s="0" t="s">
        <x:v>653</x:v>
      </x:c>
      <x:c r="D350" s="44" t="n">
        <x:v>260</x:v>
      </x:c>
      <x:c r="E350" s="0" t="s">
        <x:v>654</x:v>
      </x:c>
      <x:c r="F350" s="50" t="n">
        <x:v>0</x:v>
      </x:c>
      <x:c r="G350" s="50" t="n">
        <x:v>0</x:v>
      </x:c>
    </x:row>
    <x:row r="351" spans="1:7">
      <x:c r="A351" s="0" t="s">
        <x:v>628</x:v>
      </x:c>
      <x:c r="B351" s="0" t="s">
        <x:v>78</x:v>
      </x:c>
      <x:c r="C351" s="0" t="s">
        <x:v>626</x:v>
      </x:c>
      <x:c r="D351" s="44" t="n">
        <x:v>3000</x:v>
      </x:c>
      <x:c r="E351" s="0" t="s">
        <x:v>1995</x:v>
      </x:c>
      <x:c r="F351" s="50" t="n">
        <x:v>0</x:v>
      </x:c>
      <x:c r="G351" s="50" t="n">
        <x:v>0</x:v>
      </x:c>
    </x:row>
    <x:row r="352" spans="1:7">
      <x:c r="A352" s="0" t="s">
        <x:v>661</x:v>
      </x:c>
      <x:c r="B352" s="0" t="s">
        <x:v>15</x:v>
      </x:c>
      <x:c r="C352" s="0" t="s">
        <x:v>662</x:v>
      </x:c>
      <x:c r="D352" s="44" t="n">
        <x:v>2.91</x:v>
      </x:c>
      <x:c r="E352" s="0" t="s">
        <x:v>1996</x:v>
      </x:c>
      <x:c r="F352" s="50" t="n">
        <x:v>0</x:v>
      </x:c>
      <x:c r="G352" s="50" t="n">
        <x:v>0</x:v>
      </x:c>
    </x:row>
    <x:row r="353" spans="1:7">
      <x:c r="A353" s="0" t="s">
        <x:v>666</x:v>
      </x:c>
      <x:c r="B353" s="0" t="s">
        <x:v>15</x:v>
      </x:c>
      <x:c r="C353" s="0" t="s">
        <x:v>667</x:v>
      </x:c>
      <x:c r="D353" s="44" t="n">
        <x:v>1.36</x:v>
      </x:c>
      <x:c r="E353" s="0" t="s">
        <x:v>1997</x:v>
      </x:c>
      <x:c r="F353" s="50" t="n">
        <x:v>0</x:v>
      </x:c>
      <x:c r="G353" s="50" t="n">
        <x:v>0</x:v>
      </x:c>
    </x:row>
    <x:row r="354" spans="1:7">
      <x:c r="A354" s="0" t="s">
        <x:v>675</x:v>
      </x:c>
      <x:c r="B354" s="0" t="s">
        <x:v>15</x:v>
      </x:c>
      <x:c r="C354" s="0" t="s">
        <x:v>676</x:v>
      </x:c>
      <x:c r="D354" s="44" t="n">
        <x:v>438.52</x:v>
      </x:c>
      <x:c r="E354" s="0" t="s">
        <x:v>1998</x:v>
      </x:c>
      <x:c r="F354" s="50" t="n">
        <x:v>0</x:v>
      </x:c>
      <x:c r="G354" s="50" t="n">
        <x:v>0</x:v>
      </x:c>
    </x:row>
    <x:row r="355" spans="1:7">
      <x:c r="A355" s="0" t="s">
        <x:v>680</x:v>
      </x:c>
      <x:c r="B355" s="0" t="s">
        <x:v>27</x:v>
      </x:c>
      <x:c r="C355" s="0" t="s">
        <x:v>681</x:v>
      </x:c>
      <x:c r="D355" s="44" t="n">
        <x:v>1.65</x:v>
      </x:c>
      <x:c r="E355" s="0" t="s">
        <x:v>1999</x:v>
      </x:c>
      <x:c r="F355" s="50" t="n">
        <x:v>0</x:v>
      </x:c>
      <x:c r="G355" s="50" t="n">
        <x:v>0</x:v>
      </x:c>
    </x:row>
    <x:row r="356" spans="1:7">
      <x:c r="A356" s="0" t="s">
        <x:v>688</x:v>
      </x:c>
      <x:c r="B356" s="0" t="s">
        <x:v>27</x:v>
      </x:c>
      <x:c r="C356" s="0" t="s">
        <x:v>689</x:v>
      </x:c>
      <x:c r="D356" s="44" t="n">
        <x:v>0.9</x:v>
      </x:c>
      <x:c r="E356" s="0" t="s">
        <x:v>2000</x:v>
      </x:c>
      <x:c r="F356" s="50" t="n">
        <x:v>0</x:v>
      </x:c>
      <x:c r="G356" s="50" t="n">
        <x:v>0</x:v>
      </x:c>
    </x:row>
    <x:row r="357" spans="1:7">
      <x:c r="A357" s="0" t="s">
        <x:v>693</x:v>
      </x:c>
      <x:c r="B357" s="0" t="s">
        <x:v>27</x:v>
      </x:c>
      <x:c r="C357" s="0" t="s">
        <x:v>694</x:v>
      </x:c>
      <x:c r="D357" s="44" t="n">
        <x:v>2.85</x:v>
      </x:c>
      <x:c r="E357" s="0" t="s">
        <x:v>2001</x:v>
      </x:c>
      <x:c r="F357" s="50" t="n">
        <x:v>0</x:v>
      </x:c>
      <x:c r="G357" s="50" t="n">
        <x:v>0</x:v>
      </x:c>
    </x:row>
    <x:row r="358" spans="1:7">
      <x:c r="A358" s="0" t="s">
        <x:v>698</x:v>
      </x:c>
      <x:c r="B358" s="0" t="s">
        <x:v>27</x:v>
      </x:c>
      <x:c r="C358" s="0" t="s">
        <x:v>699</x:v>
      </x:c>
      <x:c r="D358" s="44" t="n">
        <x:v>1.1</x:v>
      </x:c>
      <x:c r="E358" s="0" t="s">
        <x:v>2002</x:v>
      </x:c>
      <x:c r="F358" s="50" t="n">
        <x:v>0</x:v>
      </x:c>
      <x:c r="G358" s="50" t="n">
        <x:v>0</x:v>
      </x:c>
    </x:row>
    <x:row r="359" spans="1:7">
      <x:c r="A359" s="0" t="s">
        <x:v>703</x:v>
      </x:c>
      <x:c r="B359" s="0" t="s">
        <x:v>27</x:v>
      </x:c>
      <x:c r="C359" s="0" t="s">
        <x:v>704</x:v>
      </x:c>
      <x:c r="D359" s="44" t="n">
        <x:v>3.49</x:v>
      </x:c>
      <x:c r="E359" s="0" t="s">
        <x:v>2003</x:v>
      </x:c>
      <x:c r="F359" s="50" t="n">
        <x:v>0</x:v>
      </x:c>
      <x:c r="G359" s="50" t="n">
        <x:v>0</x:v>
      </x:c>
    </x:row>
    <x:row r="360" spans="1:7">
      <x:c r="A360" s="0" t="s">
        <x:v>712</x:v>
      </x:c>
      <x:c r="B360" s="0" t="s">
        <x:v>27</x:v>
      </x:c>
      <x:c r="C360" s="0" t="s">
        <x:v>713</x:v>
      </x:c>
      <x:c r="D360" s="44" t="n">
        <x:v>5.19</x:v>
      </x:c>
      <x:c r="E360" s="0" t="s">
        <x:v>2004</x:v>
      </x:c>
      <x:c r="F360" s="50" t="n">
        <x:v>0</x:v>
      </x:c>
      <x:c r="G360" s="50" t="n">
        <x:v>0</x:v>
      </x:c>
    </x:row>
    <x:row r="361" spans="1:7">
      <x:c r="A361" s="0" t="s">
        <x:v>1598</x:v>
      </x:c>
      <x:c r="B361" s="0" t="s">
        <x:v>27</x:v>
      </x:c>
      <x:c r="C361" s="0" t="s">
        <x:v>1599</x:v>
      </x:c>
      <x:c r="D361" s="44" t="n">
        <x:v>9.58</x:v>
      </x:c>
      <x:c r="E361" s="0" t="s">
        <x:v>2005</x:v>
      </x:c>
      <x:c r="F361" s="50" t="n">
        <x:v>2.3316278073664</x:v>
      </x:c>
      <x:c r="G361" s="50" t="n">
        <x:v>26.098207806963</x:v>
      </x:c>
    </x:row>
    <x:row r="362" spans="1:7">
      <x:c r="A362" s="0" t="s">
        <x:v>1591</x:v>
      </x:c>
      <x:c r="B362" s="0" t="s">
        <x:v>27</x:v>
      </x:c>
      <x:c r="C362" s="0" t="s">
        <x:v>1592</x:v>
      </x:c>
      <x:c r="D362" s="44" t="n">
        <x:v>1.06</x:v>
      </x:c>
      <x:c r="E362" s="0" t="s">
        <x:v>2006</x:v>
      </x:c>
      <x:c r="F362" s="50" t="n">
        <x:v>0.11160026969554</x:v>
      </x:c>
      <x:c r="G362" s="50" t="n">
        <x:v>1.4103561263572</x:v>
      </x:c>
    </x:row>
    <x:row r="363" spans="1:7">
      <x:c r="A363" s="0" t="s">
        <x:v>1589</x:v>
      </x:c>
      <x:c r="B363" s="0" t="s">
        <x:v>27</x:v>
      </x:c>
      <x:c r="C363" s="0" t="s">
        <x:v>689</x:v>
      </x:c>
      <x:c r="D363" s="44" t="n">
        <x:v>1.41</x:v>
      </x:c>
      <x:c r="E363" s="0" t="s">
        <x:v>2000</x:v>
      </x:c>
      <x:c r="F363" s="50" t="n">
        <x:v>0.16740040454331</x:v>
      </x:c>
      <x:c r="G363" s="50" t="n">
        <x:v>2.1155341895357</x:v>
      </x:c>
    </x:row>
    <x:row r="364" spans="1:7">
      <x:c r="A364" s="0" t="s">
        <x:v>719</x:v>
      </x:c>
      <x:c r="B364" s="0" t="s">
        <x:v>27</x:v>
      </x:c>
      <x:c r="C364" s="0" t="s">
        <x:v>720</x:v>
      </x:c>
      <x:c r="D364" s="44" t="n">
        <x:v>3.3</x:v>
      </x:c>
      <x:c r="E364" s="0" t="s">
        <x:v>2007</x:v>
      </x:c>
      <x:c r="F364" s="50" t="n">
        <x:v>0</x:v>
      </x:c>
      <x:c r="G364" s="50" t="n">
        <x:v>0</x:v>
      </x:c>
    </x:row>
    <x:row r="365" spans="1:7">
      <x:c r="A365" s="0" t="s">
        <x:v>724</x:v>
      </x:c>
      <x:c r="B365" s="0" t="s">
        <x:v>27</x:v>
      </x:c>
      <x:c r="C365" s="0" t="s">
        <x:v>725</x:v>
      </x:c>
      <x:c r="D365" s="44" t="n">
        <x:v>4.08</x:v>
      </x:c>
      <x:c r="E365" s="0" t="s">
        <x:v>2008</x:v>
      </x:c>
      <x:c r="F365" s="50" t="n">
        <x:v>0</x:v>
      </x:c>
      <x:c r="G365" s="50" t="n">
        <x:v>0</x:v>
      </x:c>
    </x:row>
    <x:row r="366" spans="1:7">
      <x:c r="A366" s="0" t="s">
        <x:v>732</x:v>
      </x:c>
      <x:c r="B366" s="0" t="s">
        <x:v>27</x:v>
      </x:c>
      <x:c r="C366" s="0" t="s">
        <x:v>733</x:v>
      </x:c>
      <x:c r="D366" s="44" t="n">
        <x:v>5.75</x:v>
      </x:c>
      <x:c r="E366" s="0" t="s">
        <x:v>2009</x:v>
      </x:c>
      <x:c r="F366" s="50" t="n">
        <x:v>0</x:v>
      </x:c>
      <x:c r="G366" s="50" t="n">
        <x:v>0</x:v>
      </x:c>
    </x:row>
    <x:row r="367" spans="1:7">
      <x:c r="A367" s="0" t="s">
        <x:v>737</x:v>
      </x:c>
      <x:c r="B367" s="0" t="s">
        <x:v>27</x:v>
      </x:c>
      <x:c r="C367" s="0" t="s">
        <x:v>738</x:v>
      </x:c>
      <x:c r="D367" s="44" t="n">
        <x:v>0.46</x:v>
      </x:c>
      <x:c r="E367" s="0" t="s">
        <x:v>736</x:v>
      </x:c>
      <x:c r="F367" s="50" t="n">
        <x:v>0</x:v>
      </x:c>
      <x:c r="G367" s="50" t="n">
        <x:v>0</x:v>
      </x:c>
    </x:row>
    <x:row r="368" spans="1:7">
      <x:c r="A368" s="0" t="s">
        <x:v>742</x:v>
      </x:c>
      <x:c r="B368" s="0" t="s">
        <x:v>27</x:v>
      </x:c>
      <x:c r="C368" s="0" t="s">
        <x:v>740</x:v>
      </x:c>
      <x:c r="D368" s="44" t="n">
        <x:v>1.03</x:v>
      </x:c>
      <x:c r="E368" s="0" t="s">
        <x:v>741</x:v>
      </x:c>
      <x:c r="F368" s="50" t="n">
        <x:v>0</x:v>
      </x:c>
      <x:c r="G368" s="50" t="n">
        <x:v>0</x:v>
      </x:c>
    </x:row>
    <x:row r="369" spans="1:7">
      <x:c r="A369" s="0" t="s">
        <x:v>746</x:v>
      </x:c>
      <x:c r="B369" s="0" t="s">
        <x:v>27</x:v>
      </x:c>
      <x:c r="C369" s="0" t="s">
        <x:v>744</x:v>
      </x:c>
      <x:c r="D369" s="44" t="n">
        <x:v>0.69</x:v>
      </x:c>
      <x:c r="E369" s="0" t="s">
        <x:v>2010</x:v>
      </x:c>
      <x:c r="F369" s="50" t="n">
        <x:v>0</x:v>
      </x:c>
      <x:c r="G369" s="50" t="n">
        <x:v>0</x:v>
      </x:c>
    </x:row>
    <x:row r="370" spans="1:7">
      <x:c r="A370" s="0" t="s">
        <x:v>754</x:v>
      </x:c>
      <x:c r="B370" s="0" t="s">
        <x:v>27</x:v>
      </x:c>
      <x:c r="C370" s="0" t="s">
        <x:v>752</x:v>
      </x:c>
      <x:c r="D370" s="44" t="n">
        <x:v>1.08</x:v>
      </x:c>
      <x:c r="E370" s="0" t="s">
        <x:v>753</x:v>
      </x:c>
      <x:c r="F370" s="50" t="n">
        <x:v>0</x:v>
      </x:c>
      <x:c r="G370" s="50" t="n">
        <x:v>0</x:v>
      </x:c>
    </x:row>
    <x:row r="371" spans="1:7">
      <x:c r="A371" s="0" t="s">
        <x:v>758</x:v>
      </x:c>
      <x:c r="B371" s="0" t="s">
        <x:v>27</x:v>
      </x:c>
      <x:c r="C371" s="0" t="s">
        <x:v>759</x:v>
      </x:c>
      <x:c r="D371" s="44" t="n">
        <x:v>4.08</x:v>
      </x:c>
      <x:c r="E371" s="0" t="s">
        <x:v>2011</x:v>
      </x:c>
      <x:c r="F371" s="50" t="n">
        <x:v>0</x:v>
      </x:c>
      <x:c r="G371" s="50" t="n">
        <x:v>0</x:v>
      </x:c>
    </x:row>
    <x:row r="372" spans="1:7">
      <x:c r="A372" s="0" t="s">
        <x:v>763</x:v>
      </x:c>
      <x:c r="B372" s="0" t="s">
        <x:v>27</x:v>
      </x:c>
      <x:c r="C372" s="0" t="s">
        <x:v>764</x:v>
      </x:c>
      <x:c r="D372" s="44" t="n">
        <x:v>6.09</x:v>
      </x:c>
      <x:c r="E372" s="0" t="s">
        <x:v>2012</x:v>
      </x:c>
      <x:c r="F372" s="50" t="n">
        <x:v>0</x:v>
      </x:c>
      <x:c r="G372" s="50" t="n">
        <x:v>0</x:v>
      </x:c>
    </x:row>
    <x:row r="373" spans="1:7">
      <x:c r="A373" s="0" t="s">
        <x:v>768</x:v>
      </x:c>
      <x:c r="B373" s="0" t="s">
        <x:v>27</x:v>
      </x:c>
      <x:c r="C373" s="0" t="s">
        <x:v>769</x:v>
      </x:c>
      <x:c r="D373" s="44" t="n">
        <x:v>9.19</x:v>
      </x:c>
      <x:c r="E373" s="0" t="s">
        <x:v>2013</x:v>
      </x:c>
      <x:c r="F373" s="50" t="n">
        <x:v>0</x:v>
      </x:c>
      <x:c r="G373" s="50" t="n">
        <x:v>0</x:v>
      </x:c>
    </x:row>
    <x:row r="374" spans="1:7">
      <x:c r="A374" s="0" t="s">
        <x:v>624</x:v>
      </x:c>
      <x:c r="B374" s="0" t="s">
        <x:v>27</x:v>
      </x:c>
      <x:c r="C374" s="0" t="s">
        <x:v>618</x:v>
      </x:c>
      <x:c r="D374" s="44" t="n">
        <x:v>1.73</x:v>
      </x:c>
      <x:c r="E374" s="0" t="s">
        <x:v>2014</x:v>
      </x:c>
      <x:c r="F374" s="50" t="n">
        <x:v>0</x:v>
      </x:c>
      <x:c r="G374" s="50" t="n">
        <x:v>0</x:v>
      </x:c>
    </x:row>
    <x:row r="375" spans="1:7">
      <x:c r="A375" s="0" t="s">
        <x:v>773</x:v>
      </x:c>
      <x:c r="B375" s="0" t="s">
        <x:v>27</x:v>
      </x:c>
      <x:c r="C375" s="0" t="s">
        <x:v>774</x:v>
      </x:c>
      <x:c r="D375" s="44" t="n">
        <x:v>4.13</x:v>
      </x:c>
      <x:c r="E375" s="0" t="s">
        <x:v>2015</x:v>
      </x:c>
      <x:c r="F375" s="50" t="n">
        <x:v>0</x:v>
      </x:c>
      <x:c r="G375" s="50" t="n">
        <x:v>0</x:v>
      </x:c>
    </x:row>
    <x:row r="376" spans="1:7">
      <x:c r="A376" s="0" t="s">
        <x:v>778</x:v>
      </x:c>
      <x:c r="B376" s="0" t="s">
        <x:v>27</x:v>
      </x:c>
      <x:c r="C376" s="0" t="s">
        <x:v>776</x:v>
      </x:c>
      <x:c r="D376" s="44" t="n">
        <x:v>2.4</x:v>
      </x:c>
      <x:c r="E376" s="0" t="s">
        <x:v>2016</x:v>
      </x:c>
      <x:c r="F376" s="50" t="n">
        <x:v>0</x:v>
      </x:c>
      <x:c r="G376" s="50" t="n">
        <x:v>0</x:v>
      </x:c>
    </x:row>
    <x:row r="377" spans="1:7">
      <x:c r="A377" s="0" t="s">
        <x:v>1612</x:v>
      </x:c>
      <x:c r="B377" s="0" t="s">
        <x:v>27</x:v>
      </x:c>
      <x:c r="C377" s="0" t="s">
        <x:v>1613</x:v>
      </x:c>
      <x:c r="D377" s="44" t="n">
        <x:v>3.92</x:v>
      </x:c>
      <x:c r="E377" s="0" t="s">
        <x:v>2017</x:v>
      </x:c>
      <x:c r="F377" s="50" t="n">
        <x:v>0.52210740445592</x:v>
      </x:c>
      <x:c r="G377" s="50" t="n">
        <x:v>12.570889608074</x:v>
      </x:c>
    </x:row>
    <x:row r="378" spans="1:7">
      <x:c r="A378" s="0" t="s">
        <x:v>1607</x:v>
      </x:c>
      <x:c r="B378" s="0" t="s">
        <x:v>27</x:v>
      </x:c>
      <x:c r="C378" s="0" t="s">
        <x:v>1608</x:v>
      </x:c>
      <x:c r="D378" s="44" t="n">
        <x:v>2.77</x:v>
      </x:c>
      <x:c r="E378" s="0" t="s">
        <x:v>2018</x:v>
      </x:c>
      <x:c r="F378" s="50" t="n">
        <x:v>0.38477789030145</x:v>
      </x:c>
      <x:c r="G378" s="50" t="n">
        <x:v>9.9104562021204</x:v>
      </x:c>
    </x:row>
    <x:row r="379" spans="1:7">
      <x:c r="A379" s="0" t="s">
        <x:v>1603</x:v>
      </x:c>
      <x:c r="B379" s="0" t="s">
        <x:v>27</x:v>
      </x:c>
      <x:c r="C379" s="0" t="s">
        <x:v>1604</x:v>
      </x:c>
      <x:c r="D379" s="44" t="n">
        <x:v>2</x:v>
      </x:c>
      <x:c r="E379" s="0" t="s">
        <x:v>2019</x:v>
      </x:c>
      <x:c r="F379" s="50" t="n">
        <x:v>0.28562022883047</x:v>
      </x:c>
      <x:c r="G379" s="50" t="n">
        <x:v>7.8696924424347</x:v>
      </x:c>
    </x:row>
    <x:row r="380" spans="1:7">
      <x:c r="A380" s="0" t="s">
        <x:v>1617</x:v>
      </x:c>
      <x:c r="B380" s="0" t="s">
        <x:v>27</x:v>
      </x:c>
      <x:c r="C380" s="0" t="s">
        <x:v>1618</x:v>
      </x:c>
      <x:c r="D380" s="44" t="n">
        <x:v>5.45</x:v>
      </x:c>
      <x:c r="E380" s="0" t="s">
        <x:v>2020</x:v>
      </x:c>
      <x:c r="F380" s="50" t="n">
        <x:v>0.69076458446267</x:v>
      </x:c>
      <x:c r="G380" s="50" t="n">
        <x:v>15.610565320149</x:v>
      </x:c>
    </x:row>
    <x:row r="381" spans="1:7">
      <x:c r="A381" s="0" t="s">
        <x:v>1627</x:v>
      </x:c>
      <x:c r="B381" s="0" t="s">
        <x:v>27</x:v>
      </x:c>
      <x:c r="C381" s="0" t="s">
        <x:v>1628</x:v>
      </x:c>
      <x:c r="D381" s="44" t="n">
        <x:v>29.49</x:v>
      </x:c>
      <x:c r="E381" s="0" t="s">
        <x:v>2021</x:v>
      </x:c>
      <x:c r="F381" s="50" t="n">
        <x:v>3.7285226701201</x:v>
      </x:c>
      <x:c r="G381" s="50" t="n">
        <x:v>70.873324400573</x:v>
      </x:c>
    </x:row>
    <x:row r="382" spans="1:7">
      <x:c r="A382" s="0" t="s">
        <x:v>1622</x:v>
      </x:c>
      <x:c r="B382" s="0" t="s">
        <x:v>27</x:v>
      </x:c>
      <x:c r="C382" s="0" t="s">
        <x:v>1623</x:v>
      </x:c>
      <x:c r="D382" s="44" t="n">
        <x:v>12.95</x:v>
      </x:c>
      <x:c r="E382" s="0" t="s">
        <x:v>2012</x:v>
      </x:c>
      <x:c r="F382" s="50" t="n">
        <x:v>1.6374183871136</x:v>
      </x:c>
      <x:c r="G382" s="50" t="n">
        <x:v>33.478446349996</x:v>
      </x:c>
    </x:row>
    <x:row r="383" spans="1:7">
      <x:c r="A383" s="0" t="s">
        <x:v>1632</x:v>
      </x:c>
      <x:c r="B383" s="0" t="s">
        <x:v>27</x:v>
      </x:c>
      <x:c r="C383" s="0" t="s">
        <x:v>1633</x:v>
      </x:c>
      <x:c r="D383" s="44" t="n">
        <x:v>36.98</x:v>
      </x:c>
      <x:c r="E383" s="0" t="s">
        <x:v>2022</x:v>
      </x:c>
      <x:c r="F383" s="50" t="n">
        <x:v>3.7285226701201</x:v>
      </x:c>
      <x:c r="G383" s="50" t="n">
        <x:v>70.873324400573</x:v>
      </x:c>
    </x:row>
    <x:row r="384" spans="1:7">
      <x:c r="A384" s="0" t="s">
        <x:v>784</x:v>
      </x:c>
      <x:c r="B384" s="0" t="s">
        <x:v>27</x:v>
      </x:c>
      <x:c r="C384" s="0" t="s">
        <x:v>785</x:v>
      </x:c>
      <x:c r="D384" s="44" t="n">
        <x:v>1.11</x:v>
      </x:c>
      <x:c r="E384" s="0" t="s">
        <x:v>2023</x:v>
      </x:c>
      <x:c r="F384" s="50" t="n">
        <x:v>0</x:v>
      </x:c>
      <x:c r="G384" s="50" t="n">
        <x:v>0</x:v>
      </x:c>
    </x:row>
    <x:row r="385" spans="1:7">
      <x:c r="A385" s="0" t="s">
        <x:v>1637</x:v>
      </x:c>
      <x:c r="B385" s="0" t="s">
        <x:v>15</x:v>
      </x:c>
      <x:c r="C385" s="0" t="s">
        <x:v>1638</x:v>
      </x:c>
      <x:c r="D385" s="44" t="n">
        <x:v>171.5</x:v>
      </x:c>
      <x:c r="E385" s="0" t="s">
        <x:v>2024</x:v>
      </x:c>
      <x:c r="F385" s="50" t="n">
        <x:v>2.7535632019613</x:v>
      </x:c>
      <x:c r="G385" s="50" t="n">
        <x:v>59.678040685315</x:v>
      </x:c>
    </x:row>
    <x:row r="386" spans="1:7">
      <x:c r="A386" s="0" t="s">
        <x:v>1644</x:v>
      </x:c>
      <x:c r="B386" s="0" t="s">
        <x:v>15</x:v>
      </x:c>
      <x:c r="C386" s="0" t="s">
        <x:v>1645</x:v>
      </x:c>
      <x:c r="D386" s="44" t="n">
        <x:v>192.2</x:v>
      </x:c>
      <x:c r="E386" s="0" t="s">
        <x:v>2025</x:v>
      </x:c>
      <x:c r="F386" s="50" t="n">
        <x:v>2.7535632019613</x:v>
      </x:c>
      <x:c r="G386" s="50" t="n">
        <x:v>59.678040685315</x:v>
      </x:c>
    </x:row>
    <x:row r="387" spans="1:7">
      <x:c r="A387" s="0" t="s">
        <x:v>789</x:v>
      </x:c>
      <x:c r="B387" s="0" t="s">
        <x:v>15</x:v>
      </x:c>
      <x:c r="C387" s="0" t="s">
        <x:v>790</x:v>
      </x:c>
      <x:c r="D387" s="44" t="n">
        <x:v>0.71</x:v>
      </x:c>
      <x:c r="E387" s="0" t="s">
        <x:v>2026</x:v>
      </x:c>
      <x:c r="F387" s="50" t="n">
        <x:v>0</x:v>
      </x:c>
      <x:c r="G387" s="50" t="n">
        <x:v>0</x:v>
      </x:c>
    </x:row>
    <x:row r="388" spans="1:7">
      <x:c r="A388" s="0" t="s">
        <x:v>794</x:v>
      </x:c>
      <x:c r="B388" s="0" t="s">
        <x:v>15</x:v>
      </x:c>
      <x:c r="C388" s="0" t="s">
        <x:v>795</x:v>
      </x:c>
      <x:c r="D388" s="44" t="n">
        <x:v>1.18</x:v>
      </x:c>
      <x:c r="E388" s="0" t="s">
        <x:v>2027</x:v>
      </x:c>
      <x:c r="F388" s="50" t="n">
        <x:v>0</x:v>
      </x:c>
      <x:c r="G388" s="50" t="n">
        <x:v>0</x:v>
      </x:c>
    </x:row>
    <x:row r="389" spans="1:7">
      <x:c r="A389" s="0" t="s">
        <x:v>803</x:v>
      </x:c>
      <x:c r="B389" s="0" t="s">
        <x:v>15</x:v>
      </x:c>
      <x:c r="C389" s="0" t="s">
        <x:v>804</x:v>
      </x:c>
      <x:c r="D389" s="44" t="n">
        <x:v>6.65</x:v>
      </x:c>
      <x:c r="E389" s="0" t="s">
        <x:v>2028</x:v>
      </x:c>
      <x:c r="F389" s="50" t="n">
        <x:v>0</x:v>
      </x:c>
      <x:c r="G389" s="50" t="n">
        <x:v>0</x:v>
      </x:c>
    </x:row>
    <x:row r="390" spans="1:7">
      <x:c r="A390" s="0" t="s">
        <x:v>808</x:v>
      </x:c>
      <x:c r="B390" s="0" t="s">
        <x:v>15</x:v>
      </x:c>
      <x:c r="C390" s="0" t="s">
        <x:v>809</x:v>
      </x:c>
      <x:c r="D390" s="44" t="n">
        <x:v>3.18</x:v>
      </x:c>
      <x:c r="E390" s="0" t="s">
        <x:v>2029</x:v>
      </x:c>
      <x:c r="F390" s="50" t="n">
        <x:v>0</x:v>
      </x:c>
      <x:c r="G390" s="50" t="n">
        <x:v>0</x:v>
      </x:c>
    </x:row>
    <x:row r="391" spans="1:7">
      <x:c r="A391" s="0" t="s">
        <x:v>813</x:v>
      </x:c>
      <x:c r="B391" s="0" t="s">
        <x:v>15</x:v>
      </x:c>
      <x:c r="C391" s="0" t="s">
        <x:v>814</x:v>
      </x:c>
      <x:c r="D391" s="44" t="n">
        <x:v>4.35</x:v>
      </x:c>
      <x:c r="E391" s="0" t="s">
        <x:v>2030</x:v>
      </x:c>
      <x:c r="F391" s="50" t="n">
        <x:v>0</x:v>
      </x:c>
      <x:c r="G391" s="50" t="n">
        <x:v>0</x:v>
      </x:c>
    </x:row>
    <x:row r="392" spans="1:7">
      <x:c r="A392" s="0" t="s">
        <x:v>818</x:v>
      </x:c>
      <x:c r="B392" s="0" t="s">
        <x:v>15</x:v>
      </x:c>
      <x:c r="C392" s="0" t="s">
        <x:v>816</x:v>
      </x:c>
      <x:c r="D392" s="44" t="n">
        <x:v>143.08</x:v>
      </x:c>
      <x:c r="E392" s="0" t="s">
        <x:v>2031</x:v>
      </x:c>
      <x:c r="F392" s="50" t="n">
        <x:v>0</x:v>
      </x:c>
      <x:c r="G392" s="50" t="n">
        <x:v>0</x:v>
      </x:c>
    </x:row>
    <x:row r="393" spans="1:7">
      <x:c r="A393" s="0" t="s">
        <x:v>824</x:v>
      </x:c>
      <x:c r="B393" s="0" t="s">
        <x:v>15</x:v>
      </x:c>
      <x:c r="C393" s="0" t="s">
        <x:v>825</x:v>
      </x:c>
      <x:c r="D393" s="44" t="n">
        <x:v>1321.11</x:v>
      </x:c>
      <x:c r="E393" s="0" t="s">
        <x:v>2032</x:v>
      </x:c>
      <x:c r="F393" s="50" t="n">
        <x:v>0</x:v>
      </x:c>
      <x:c r="G393" s="50" t="n">
        <x:v>0</x:v>
      </x:c>
    </x:row>
    <x:row r="394" spans="1:7">
      <x:c r="A394" s="0" t="s">
        <x:v>829</x:v>
      </x:c>
      <x:c r="B394" s="0" t="s">
        <x:v>15</x:v>
      </x:c>
      <x:c r="C394" s="0" t="s">
        <x:v>830</x:v>
      </x:c>
      <x:c r="D394" s="44" t="n">
        <x:v>4189</x:v>
      </x:c>
      <x:c r="E394" s="0" t="s">
        <x:v>2033</x:v>
      </x:c>
      <x:c r="F394" s="50" t="n">
        <x:v>0</x:v>
      </x:c>
      <x:c r="G394" s="50" t="n">
        <x:v>0</x:v>
      </x:c>
    </x:row>
    <x:row r="395" spans="1:7">
      <x:c r="A395" s="0" t="s">
        <x:v>836</x:v>
      </x:c>
      <x:c r="B395" s="0" t="s">
        <x:v>15</x:v>
      </x:c>
      <x:c r="C395" s="0" t="s">
        <x:v>837</x:v>
      </x:c>
      <x:c r="D395" s="44" t="n">
        <x:v>7.93</x:v>
      </x:c>
      <x:c r="E395" s="0" t="s">
        <x:v>2034</x:v>
      </x:c>
      <x:c r="F395" s="50" t="n">
        <x:v>0</x:v>
      </x:c>
      <x:c r="G395" s="50" t="n">
        <x:v>0</x:v>
      </x:c>
    </x:row>
    <x:row r="396" spans="1:7">
      <x:c r="A396" s="0" t="s">
        <x:v>841</x:v>
      </x:c>
      <x:c r="B396" s="0" t="s">
        <x:v>15</x:v>
      </x:c>
      <x:c r="C396" s="0" t="s">
        <x:v>842</x:v>
      </x:c>
      <x:c r="D396" s="44" t="n">
        <x:v>8.95</x:v>
      </x:c>
      <x:c r="E396" s="0" t="s">
        <x:v>2035</x:v>
      </x:c>
      <x:c r="F396" s="50" t="n">
        <x:v>0</x:v>
      </x:c>
      <x:c r="G396" s="50" t="n">
        <x:v>0</x:v>
      </x:c>
    </x:row>
    <x:row r="397" spans="1:7">
      <x:c r="A397" s="0" t="s">
        <x:v>634</x:v>
      </x:c>
      <x:c r="B397" s="0" t="s">
        <x:v>15</x:v>
      </x:c>
      <x:c r="C397" s="0" t="s">
        <x:v>635</x:v>
      </x:c>
      <x:c r="D397" s="44" t="n">
        <x:v>9.22</x:v>
      </x:c>
      <x:c r="E397" s="0" t="s">
        <x:v>2036</x:v>
      </x:c>
      <x:c r="F397" s="50" t="n">
        <x:v>0</x:v>
      </x:c>
      <x:c r="G397" s="50" t="n">
        <x:v>0</x:v>
      </x:c>
    </x:row>
    <x:row r="398" spans="1:7">
      <x:c r="A398" s="0" t="s">
        <x:v>659</x:v>
      </x:c>
      <x:c r="B398" s="0" t="s">
        <x:v>15</x:v>
      </x:c>
      <x:c r="C398" s="0" t="s">
        <x:v>660</x:v>
      </x:c>
      <x:c r="D398" s="44" t="n">
        <x:v>0.32</x:v>
      </x:c>
      <x:c r="E398" s="0" t="s">
        <x:v>2037</x:v>
      </x:c>
      <x:c r="F398" s="50" t="n">
        <x:v>0</x:v>
      </x:c>
      <x:c r="G398" s="50" t="n">
        <x:v>0</x:v>
      </x:c>
    </x:row>
    <x:row r="399" spans="1:7">
      <x:c r="A399" s="0" t="s">
        <x:v>708</x:v>
      </x:c>
      <x:c r="B399" s="0" t="s">
        <x:v>15</x:v>
      </x:c>
      <x:c r="C399" s="0" t="s">
        <x:v>709</x:v>
      </x:c>
      <x:c r="D399" s="44" t="n">
        <x:v>2.7</x:v>
      </x:c>
      <x:c r="E399" s="0" t="s">
        <x:v>2038</x:v>
      </x:c>
      <x:c r="F399" s="50" t="n">
        <x:v>0</x:v>
      </x:c>
      <x:c r="G399" s="50" t="n">
        <x:v>0</x:v>
      </x:c>
    </x:row>
    <x:row r="400" spans="1:7">
      <x:c r="A400" s="0" t="s">
        <x:v>822</x:v>
      </x:c>
      <x:c r="B400" s="0" t="s">
        <x:v>15</x:v>
      </x:c>
      <x:c r="C400" s="0" t="s">
        <x:v>823</x:v>
      </x:c>
      <x:c r="D400" s="44" t="n">
        <x:v>3.34</x:v>
      </x:c>
      <x:c r="E400" s="0" t="s">
        <x:v>2039</x:v>
      </x:c>
      <x:c r="F400" s="50" t="n">
        <x:v>0</x:v>
      </x:c>
      <x:c r="G400" s="50" t="n">
        <x:v>0</x:v>
      </x:c>
    </x:row>
    <x:row r="401" spans="1:7">
      <x:c r="A401" s="0" t="s">
        <x:v>1596</x:v>
      </x:c>
      <x:c r="B401" s="0" t="s">
        <x:v>15</x:v>
      </x:c>
      <x:c r="C401" s="0" t="s">
        <x:v>1597</x:v>
      </x:c>
      <x:c r="D401" s="44" t="n">
        <x:v>0.27</x:v>
      </x:c>
      <x:c r="E401" s="0" t="s">
        <x:v>2040</x:v>
      </x:c>
      <x:c r="F401" s="50" t="n">
        <x:v>0.3045909311412</x:v>
      </x:c>
      <x:c r="G401" s="50" t="n">
        <x:v>3.4093251898596</x:v>
      </x:c>
    </x:row>
    <x:row r="402" spans="1:7">
      <x:c r="A402" s="0" t="s">
        <x:v>1639</x:v>
      </x:c>
      <x:c r="B402" s="0" t="s">
        <x:v>15</x:v>
      </x:c>
      <x:c r="C402" s="0" t="s">
        <x:v>1640</x:v>
      </x:c>
      <x:c r="D402" s="44" t="n">
        <x:v>0.45</x:v>
      </x:c>
      <x:c r="E402" s="0" t="s">
        <x:v>2041</x:v>
      </x:c>
      <x:c r="F402" s="50" t="n">
        <x:v>0.1412075438204</x:v>
      </x:c>
      <x:c r="G402" s="50" t="n">
        <x:v>1.5416647191232</x:v>
      </x:c>
    </x:row>
    <x:row r="403" spans="1:7">
      <x:c r="A403" s="0" t="s">
        <x:v>1646</x:v>
      </x:c>
      <x:c r="B403" s="0" t="s">
        <x:v>15</x:v>
      </x:c>
      <x:c r="C403" s="0" t="s">
        <x:v>1647</x:v>
      </x:c>
      <x:c r="D403" s="44" t="n">
        <x:v>0.41</x:v>
      </x:c>
      <x:c r="E403" s="0" t="s">
        <x:v>2042</x:v>
      </x:c>
      <x:c r="F403" s="50" t="n">
        <x:v>0.1412075438204</x:v>
      </x:c>
      <x:c r="G403" s="50" t="n">
        <x:v>1.5416647191232</x:v>
      </x:c>
    </x:row>
    <x:row r="404" spans="1:7">
      <x:c r="A404" s="0" t="s">
        <x:v>710</x:v>
      </x:c>
      <x:c r="B404" s="0" t="s">
        <x:v>15</x:v>
      </x:c>
      <x:c r="C404" s="0" t="s">
        <x:v>711</x:v>
      </x:c>
      <x:c r="D404" s="44" t="n">
        <x:v>2.29</x:v>
      </x:c>
      <x:c r="E404" s="0" t="s">
        <x:v>2043</x:v>
      </x:c>
      <x:c r="F404" s="50" t="n">
        <x:v>0</x:v>
      </x:c>
      <x:c r="G404" s="50" t="n">
        <x:v>0</x:v>
      </x:c>
    </x:row>
    <x:row r="405" spans="1:7">
      <x:c r="A405" s="0" t="s">
        <x:v>717</x:v>
      </x:c>
      <x:c r="B405" s="0" t="s">
        <x:v>15</x:v>
      </x:c>
      <x:c r="C405" s="0" t="s">
        <x:v>718</x:v>
      </x:c>
      <x:c r="D405" s="44" t="n">
        <x:v>5.01</x:v>
      </x:c>
      <x:c r="E405" s="0" t="s">
        <x:v>2044</x:v>
      </x:c>
      <x:c r="F405" s="50" t="n">
        <x:v>0</x:v>
      </x:c>
      <x:c r="G405" s="50" t="n">
        <x:v>0</x:v>
      </x:c>
    </x:row>
    <x:row r="406" spans="1:7">
      <x:c r="A406" s="0" t="s">
        <x:v>782</x:v>
      </x:c>
      <x:c r="B406" s="0" t="s">
        <x:v>15</x:v>
      </x:c>
      <x:c r="C406" s="0" t="s">
        <x:v>783</x:v>
      </x:c>
      <x:c r="D406" s="44" t="n">
        <x:v>0.11</x:v>
      </x:c>
      <x:c r="E406" s="0" t="s">
        <x:v>2045</x:v>
      </x:c>
      <x:c r="F406" s="50" t="n">
        <x:v>0</x:v>
      </x:c>
      <x:c r="G406" s="50" t="n">
        <x:v>0</x:v>
      </x:c>
    </x:row>
    <x:row r="407" spans="1:7">
      <x:c r="A407" s="0" t="s">
        <x:v>834</x:v>
      </x:c>
      <x:c r="B407" s="0" t="s">
        <x:v>15</x:v>
      </x:c>
      <x:c r="C407" s="0" t="s">
        <x:v>835</x:v>
      </x:c>
      <x:c r="D407" s="44" t="n">
        <x:v>3.56</x:v>
      </x:c>
      <x:c r="E407" s="0" t="s">
        <x:v>2046</x:v>
      </x:c>
      <x:c r="F407" s="50" t="n">
        <x:v>0</x:v>
      </x:c>
      <x:c r="G407" s="50" t="n">
        <x:v>0</x:v>
      </x:c>
    </x:row>
    <x:row r="408" spans="1:7">
      <x:c r="A408" s="0" t="s">
        <x:v>878</x:v>
      </x:c>
      <x:c r="B408" s="0" t="s">
        <x:v>15</x:v>
      </x:c>
      <x:c r="C408" s="0" t="s">
        <x:v>879</x:v>
      </x:c>
      <x:c r="D408" s="44" t="n">
        <x:v>135</x:v>
      </x:c>
      <x:c r="E408" s="0" t="s">
        <x:v>882</x:v>
      </x:c>
      <x:c r="F408" s="50" t="n">
        <x:v>0</x:v>
      </x:c>
      <x:c r="G408" s="50" t="n">
        <x:v>0</x:v>
      </x:c>
    </x:row>
    <x:row r="409" spans="1:7">
      <x:c r="A409" s="0" t="s">
        <x:v>883</x:v>
      </x:c>
      <x:c r="B409" s="0" t="s">
        <x:v>15</x:v>
      </x:c>
      <x:c r="C409" s="0" t="s">
        <x:v>881</x:v>
      </x:c>
      <x:c r="D409" s="44" t="n">
        <x:v>95</x:v>
      </x:c>
      <x:c r="E409" s="0" t="s">
        <x:v>882</x:v>
      </x:c>
      <x:c r="F409" s="50" t="n">
        <x:v>0</x:v>
      </x:c>
      <x:c r="G409" s="50" t="n">
        <x:v>0</x:v>
      </x:c>
    </x:row>
    <x:row r="410" spans="1:7">
      <x:c r="A410" s="0" t="s">
        <x:v>887</x:v>
      </x:c>
      <x:c r="B410" s="0" t="s">
        <x:v>15</x:v>
      </x:c>
      <x:c r="C410" s="0" t="s">
        <x:v>885</x:v>
      </x:c>
      <x:c r="D410" s="44" t="n">
        <x:v>76</x:v>
      </x:c>
      <x:c r="E410" s="0" t="s">
        <x:v>886</x:v>
      </x:c>
      <x:c r="F410" s="50" t="n">
        <x:v>0</x:v>
      </x:c>
      <x:c r="G410" s="50" t="n">
        <x:v>0</x:v>
      </x:c>
    </x:row>
    <x:row r="411" spans="1:7">
      <x:c r="A411" s="0" t="s">
        <x:v>891</x:v>
      </x:c>
      <x:c r="B411" s="0" t="s">
        <x:v>15</x:v>
      </x:c>
      <x:c r="C411" s="0" t="s">
        <x:v>892</x:v>
      </x:c>
      <x:c r="D411" s="44" t="n">
        <x:v>157</x:v>
      </x:c>
      <x:c r="E411" s="0" t="s">
        <x:v>2047</x:v>
      </x:c>
      <x:c r="F411" s="50" t="n">
        <x:v>0</x:v>
      </x:c>
      <x:c r="G411" s="50" t="n">
        <x:v>0</x:v>
      </x:c>
    </x:row>
    <x:row r="412" spans="1:7">
      <x:c r="A412" s="0" t="s">
        <x:v>896</x:v>
      </x:c>
      <x:c r="B412" s="0" t="s">
        <x:v>15</x:v>
      </x:c>
      <x:c r="C412" s="0" t="s">
        <x:v>894</x:v>
      </x:c>
      <x:c r="D412" s="44" t="n">
        <x:v>186</x:v>
      </x:c>
      <x:c r="E412" s="0" t="s">
        <x:v>895</x:v>
      </x:c>
      <x:c r="F412" s="50" t="n">
        <x:v>0</x:v>
      </x:c>
      <x:c r="G412" s="50" t="n">
        <x:v>0</x:v>
      </x:c>
    </x:row>
    <x:row r="413" spans="1:7">
      <x:c r="A413" s="0" t="s">
        <x:v>900</x:v>
      </x:c>
      <x:c r="B413" s="0" t="s">
        <x:v>15</x:v>
      </x:c>
      <x:c r="C413" s="0" t="s">
        <x:v>898</x:v>
      </x:c>
      <x:c r="D413" s="44" t="n">
        <x:v>246</x:v>
      </x:c>
      <x:c r="E413" s="0" t="s">
        <x:v>899</x:v>
      </x:c>
      <x:c r="F413" s="50" t="n">
        <x:v>0</x:v>
      </x:c>
      <x:c r="G413" s="50" t="n">
        <x:v>0</x:v>
      </x:c>
    </x:row>
    <x:row r="414" spans="1:7">
      <x:c r="A414" s="0" t="s">
        <x:v>904</x:v>
      </x:c>
      <x:c r="B414" s="0" t="s">
        <x:v>15</x:v>
      </x:c>
      <x:c r="C414" s="0" t="s">
        <x:v>902</x:v>
      </x:c>
      <x:c r="D414" s="44" t="n">
        <x:v>175.5</x:v>
      </x:c>
      <x:c r="E414" s="0" t="s">
        <x:v>903</x:v>
      </x:c>
      <x:c r="F414" s="50" t="n">
        <x:v>0</x:v>
      </x:c>
      <x:c r="G414" s="50" t="n">
        <x:v>0</x:v>
      </x:c>
    </x:row>
    <x:row r="415" spans="1:7">
      <x:c r="A415" s="0" t="s">
        <x:v>846</x:v>
      </x:c>
      <x:c r="B415" s="0" t="s">
        <x:v>15</x:v>
      </x:c>
      <x:c r="C415" s="0" t="s">
        <x:v>844</x:v>
      </x:c>
      <x:c r="D415" s="44" t="n">
        <x:v>281.5</x:v>
      </x:c>
      <x:c r="E415" s="0" t="s">
        <x:v>845</x:v>
      </x:c>
      <x:c r="F415" s="50" t="n">
        <x:v>0</x:v>
      </x:c>
      <x:c r="G415" s="50" t="n">
        <x:v>0</x:v>
      </x:c>
    </x:row>
    <x:row r="416" spans="1:7">
      <x:c r="A416" s="0" t="s">
        <x:v>850</x:v>
      </x:c>
      <x:c r="B416" s="0" t="s">
        <x:v>15</x:v>
      </x:c>
      <x:c r="C416" s="0" t="s">
        <x:v>848</x:v>
      </x:c>
      <x:c r="D416" s="44" t="n">
        <x:v>294.5</x:v>
      </x:c>
      <x:c r="E416" s="0" t="s">
        <x:v>849</x:v>
      </x:c>
      <x:c r="F416" s="50" t="n">
        <x:v>0</x:v>
      </x:c>
      <x:c r="G416" s="50" t="n">
        <x:v>0</x:v>
      </x:c>
    </x:row>
    <x:row r="417" spans="1:7">
      <x:c r="A417" s="0" t="s">
        <x:v>854</x:v>
      </x:c>
      <x:c r="B417" s="0" t="s">
        <x:v>15</x:v>
      </x:c>
      <x:c r="C417" s="0" t="s">
        <x:v>852</x:v>
      </x:c>
      <x:c r="D417" s="44" t="n">
        <x:v>375</x:v>
      </x:c>
      <x:c r="E417" s="0" t="s">
        <x:v>2048</x:v>
      </x:c>
      <x:c r="F417" s="50" t="n">
        <x:v>0</x:v>
      </x:c>
      <x:c r="G417" s="50" t="n">
        <x:v>0</x:v>
      </x:c>
    </x:row>
    <x:row r="418" spans="1:7">
      <x:c r="A418" s="0" t="s">
        <x:v>858</x:v>
      </x:c>
      <x:c r="B418" s="0" t="s">
        <x:v>15</x:v>
      </x:c>
      <x:c r="C418" s="0" t="s">
        <x:v>856</x:v>
      </x:c>
      <x:c r="D418" s="44" t="n">
        <x:v>375</x:v>
      </x:c>
      <x:c r="E418" s="0" t="s">
        <x:v>2048</x:v>
      </x:c>
      <x:c r="F418" s="50" t="n">
        <x:v>0</x:v>
      </x:c>
      <x:c r="G418" s="50" t="n">
        <x:v>0</x:v>
      </x:c>
    </x:row>
    <x:row r="419" spans="1:7">
      <x:c r="A419" s="0" t="s">
        <x:v>862</x:v>
      </x:c>
      <x:c r="B419" s="0" t="s">
        <x:v>15</x:v>
      </x:c>
      <x:c r="C419" s="0" t="s">
        <x:v>860</x:v>
      </x:c>
      <x:c r="D419" s="44" t="n">
        <x:v>365</x:v>
      </x:c>
      <x:c r="E419" s="0" t="s">
        <x:v>861</x:v>
      </x:c>
      <x:c r="F419" s="50" t="n">
        <x:v>0</x:v>
      </x:c>
      <x:c r="G419" s="50" t="n">
        <x:v>0</x:v>
      </x:c>
    </x:row>
    <x:row r="420" spans="1:7">
      <x:c r="A420" s="0" t="s">
        <x:v>866</x:v>
      </x:c>
      <x:c r="B420" s="0" t="s">
        <x:v>15</x:v>
      </x:c>
      <x:c r="C420" s="0" t="s">
        <x:v>864</x:v>
      </x:c>
      <x:c r="D420" s="44" t="n">
        <x:v>360</x:v>
      </x:c>
      <x:c r="E420" s="0" t="s">
        <x:v>2049</x:v>
      </x:c>
      <x:c r="F420" s="50" t="n">
        <x:v>0</x:v>
      </x:c>
      <x:c r="G420" s="50" t="n">
        <x:v>0</x:v>
      </x:c>
    </x:row>
    <x:row r="421" spans="1:7">
      <x:c r="A421" s="0" t="s">
        <x:v>870</x:v>
      </x:c>
      <x:c r="B421" s="0" t="s">
        <x:v>15</x:v>
      </x:c>
      <x:c r="C421" s="0" t="s">
        <x:v>868</x:v>
      </x:c>
      <x:c r="D421" s="44" t="n">
        <x:v>365</x:v>
      </x:c>
      <x:c r="E421" s="0" t="s">
        <x:v>869</x:v>
      </x:c>
      <x:c r="F421" s="50" t="n">
        <x:v>0</x:v>
      </x:c>
      <x:c r="G421" s="50" t="n">
        <x:v>0</x:v>
      </x:c>
    </x:row>
    <x:row r="422" spans="1:7">
      <x:c r="A422" s="0" t="s">
        <x:v>874</x:v>
      </x:c>
      <x:c r="B422" s="0" t="s">
        <x:v>15</x:v>
      </x:c>
      <x:c r="C422" s="0" t="s">
        <x:v>872</x:v>
      </x:c>
      <x:c r="D422" s="44" t="n">
        <x:v>360</x:v>
      </x:c>
      <x:c r="E422" s="0" t="s">
        <x:v>873</x:v>
      </x:c>
      <x:c r="F422" s="50" t="n">
        <x:v>0</x:v>
      </x:c>
      <x:c r="G422" s="50" t="n">
        <x:v>0</x:v>
      </x:c>
    </x:row>
    <x:row r="423" spans="1:7">
      <x:c r="A423" s="0" t="s">
        <x:v>908</x:v>
      </x:c>
      <x:c r="B423" s="0" t="s">
        <x:v>15</x:v>
      </x:c>
      <x:c r="C423" s="0" t="s">
        <x:v>909</x:v>
      </x:c>
      <x:c r="D423" s="44" t="n">
        <x:v>133</x:v>
      </x:c>
      <x:c r="E423" s="0" t="s">
        <x:v>2050</x:v>
      </x:c>
      <x:c r="F423" s="50" t="n">
        <x:v>0</x:v>
      </x:c>
      <x:c r="G423" s="50" t="n">
        <x:v>0</x:v>
      </x:c>
    </x:row>
    <x:row r="424" spans="1:7">
      <x:c r="A424" s="0" t="s">
        <x:v>913</x:v>
      </x:c>
      <x:c r="B424" s="0" t="s">
        <x:v>15</x:v>
      </x:c>
      <x:c r="C424" s="0" t="s">
        <x:v>914</x:v>
      </x:c>
      <x:c r="D424" s="44" t="n">
        <x:v>31</x:v>
      </x:c>
      <x:c r="E424" s="0" t="s">
        <x:v>912</x:v>
      </x:c>
      <x:c r="F424" s="50" t="n">
        <x:v>0</x:v>
      </x:c>
      <x:c r="G424" s="50" t="n">
        <x:v>0</x:v>
      </x:c>
    </x:row>
    <x:row r="425" spans="1:7">
      <x:c r="A425" s="0" t="s">
        <x:v>918</x:v>
      </x:c>
      <x:c r="B425" s="0" t="s">
        <x:v>15</x:v>
      </x:c>
      <x:c r="C425" s="0" t="s">
        <x:v>919</x:v>
      </x:c>
      <x:c r="D425" s="44" t="n">
        <x:v>62</x:v>
      </x:c>
      <x:c r="E425" s="0" t="s">
        <x:v>917</x:v>
      </x:c>
      <x:c r="F425" s="50" t="n">
        <x:v>0</x:v>
      </x:c>
      <x:c r="G425" s="50" t="n">
        <x:v>0</x:v>
      </x:c>
    </x:row>
    <x:row r="426" spans="1:7">
      <x:c r="A426" s="0" t="s">
        <x:v>923</x:v>
      </x:c>
      <x:c r="B426" s="0" t="s">
        <x:v>15</x:v>
      </x:c>
      <x:c r="C426" s="0" t="s">
        <x:v>921</x:v>
      </x:c>
      <x:c r="D426" s="44" t="n">
        <x:v>93</x:v>
      </x:c>
      <x:c r="E426" s="0" t="s">
        <x:v>2051</x:v>
      </x:c>
      <x:c r="F426" s="50" t="n">
        <x:v>0</x:v>
      </x:c>
      <x:c r="G426" s="50" t="n">
        <x:v>0</x:v>
      </x:c>
    </x:row>
    <x:row r="427" spans="1:7">
      <x:c r="A427" s="0" t="s">
        <x:v>927</x:v>
      </x:c>
      <x:c r="B427" s="0" t="s">
        <x:v>15</x:v>
      </x:c>
      <x:c r="C427" s="0" t="s">
        <x:v>925</x:v>
      </x:c>
      <x:c r="D427" s="44" t="n">
        <x:v>79</x:v>
      </x:c>
      <x:c r="E427" s="0" t="s">
        <x:v>926</x:v>
      </x:c>
      <x:c r="F427" s="50" t="n">
        <x:v>0</x:v>
      </x:c>
      <x:c r="G427" s="50" t="n">
        <x:v>0</x:v>
      </x:c>
    </x:row>
    <x:row r="428" spans="1:7">
      <x:c r="A428" s="0" t="s">
        <x:v>931</x:v>
      </x:c>
      <x:c r="B428" s="0" t="s">
        <x:v>15</x:v>
      </x:c>
      <x:c r="C428" s="0" t="s">
        <x:v>929</x:v>
      </x:c>
      <x:c r="D428" s="44" t="n">
        <x:v>108.5</x:v>
      </x:c>
      <x:c r="E428" s="0" t="s">
        <x:v>2052</x:v>
      </x:c>
      <x:c r="F428" s="50" t="n">
        <x:v>0</x:v>
      </x:c>
      <x:c r="G428" s="50" t="n">
        <x:v>0</x:v>
      </x:c>
    </x:row>
    <x:row r="429" spans="1:7">
      <x:c r="A429" s="0" t="s">
        <x:v>935</x:v>
      </x:c>
      <x:c r="B429" s="0" t="s">
        <x:v>15</x:v>
      </x:c>
      <x:c r="C429" s="0" t="s">
        <x:v>933</x:v>
      </x:c>
      <x:c r="D429" s="44" t="n">
        <x:v>78.93</x:v>
      </x:c>
      <x:c r="E429" s="0" t="s">
        <x:v>934</x:v>
      </x:c>
      <x:c r="F429" s="50" t="n">
        <x:v>0</x:v>
      </x:c>
      <x:c r="G429" s="50" t="n">
        <x:v>0</x:v>
      </x:c>
    </x:row>
    <x:row r="430" spans="1:7">
      <x:c r="A430" s="0" t="s">
        <x:v>939</x:v>
      </x:c>
      <x:c r="B430" s="0" t="s">
        <x:v>15</x:v>
      </x:c>
      <x:c r="C430" s="0" t="s">
        <x:v>937</x:v>
      </x:c>
      <x:c r="D430" s="44" t="n">
        <x:v>103.84</x:v>
      </x:c>
      <x:c r="E430" s="0" t="s">
        <x:v>938</x:v>
      </x:c>
      <x:c r="F430" s="50" t="n">
        <x:v>0</x:v>
      </x:c>
      <x:c r="G430" s="50" t="n">
        <x:v>0</x:v>
      </x:c>
    </x:row>
    <x:row r="431" spans="1:7">
      <x:c r="A431" s="0" t="s">
        <x:v>943</x:v>
      </x:c>
      <x:c r="B431" s="0" t="s">
        <x:v>15</x:v>
      </x:c>
      <x:c r="C431" s="0" t="s">
        <x:v>941</x:v>
      </x:c>
      <x:c r="D431" s="44" t="n">
        <x:v>124.79</x:v>
      </x:c>
      <x:c r="E431" s="0" t="s">
        <x:v>942</x:v>
      </x:c>
      <x:c r="F431" s="50" t="n">
        <x:v>0</x:v>
      </x:c>
      <x:c r="G431" s="50" t="n">
        <x:v>0</x:v>
      </x:c>
    </x:row>
    <x:row r="432" spans="1:7">
      <x:c r="A432" s="0" t="s">
        <x:v>1651</x:v>
      </x:c>
      <x:c r="B432" s="0" t="s">
        <x:v>15</x:v>
      </x:c>
      <x:c r="C432" s="0" t="s">
        <x:v>1652</x:v>
      </x:c>
      <x:c r="D432" s="44" t="n">
        <x:v>4.44</x:v>
      </x:c>
      <x:c r="E432" s="0" t="s">
        <x:v>2053</x:v>
      </x:c>
      <x:c r="F432" s="50" t="n">
        <x:v>13.96163771558</x:v>
      </x:c>
      <x:c r="G432" s="50" t="n">
        <x:v>322.71608337389</x:v>
      </x:c>
    </x:row>
    <x:row r="433" spans="1:7">
      <x:c r="A433" s="0" t="s">
        <x:v>1653</x:v>
      </x:c>
      <x:c r="B433" s="0" t="s">
        <x:v>15</x:v>
      </x:c>
      <x:c r="C433" s="0" t="s">
        <x:v>1654</x:v>
      </x:c>
      <x:c r="D433" s="44" t="n">
        <x:v>68.02</x:v>
      </x:c>
      <x:c r="E433" s="0" t="s">
        <x:v>2054</x:v>
      </x:c>
      <x:c r="F433" s="50" t="n">
        <x:v>157.61746613784</x:v>
      </x:c>
      <x:c r="G433" s="50" t="n">
        <x:v>3367.732610311</x:v>
      </x:c>
    </x:row>
    <x:row r="434" spans="1:7">
      <x:c r="A434" s="0" t="s">
        <x:v>1658</x:v>
      </x:c>
      <x:c r="B434" s="0" t="s">
        <x:v>15</x:v>
      </x:c>
      <x:c r="C434" s="0" t="s">
        <x:v>1659</x:v>
      </x:c>
      <x:c r="D434" s="44" t="n">
        <x:v>90.93</x:v>
      </x:c>
      <x:c r="E434" s="0" t="s">
        <x:v>2055</x:v>
      </x:c>
      <x:c r="F434" s="50" t="n">
        <x:v>211.27447588689</x:v>
      </x:c>
      <x:c r="G434" s="50" t="n">
        <x:v>4514.1947755233</x:v>
      </x:c>
    </x:row>
    <x:row r="435" spans="1:7">
      <x:c r="A435" s="0" t="s">
        <x:v>1663</x:v>
      </x:c>
      <x:c r="B435" s="0" t="s">
        <x:v>15</x:v>
      </x:c>
      <x:c r="C435" s="0" t="s">
        <x:v>1664</x:v>
      </x:c>
      <x:c r="D435" s="44" t="n">
        <x:v>98.86</x:v>
      </x:c>
      <x:c r="E435" s="0" t="s">
        <x:v>2056</x:v>
      </x:c>
      <x:c r="F435" s="50" t="n">
        <x:v>191.15309723099</x:v>
      </x:c>
      <x:c r="G435" s="50" t="n">
        <x:v>4084.2714635687</x:v>
      </x:c>
    </x:row>
    <x:row r="436" spans="1:7">
      <x:c r="A436" s="0" t="s">
        <x:v>947</x:v>
      </x:c>
      <x:c r="B436" s="0" t="s">
        <x:v>15</x:v>
      </x:c>
      <x:c r="C436" s="0" t="s">
        <x:v>945</x:v>
      </x:c>
      <x:c r="D436" s="44" t="n">
        <x:v>61</x:v>
      </x:c>
      <x:c r="E436" s="0" t="s">
        <x:v>2057</x:v>
      </x:c>
      <x:c r="F436" s="50" t="n">
        <x:v>0</x:v>
      </x:c>
      <x:c r="G436" s="50" t="n">
        <x:v>0</x:v>
      </x:c>
    </x:row>
    <x:row r="437" spans="1:7">
      <x:c r="A437" s="0" t="s">
        <x:v>951</x:v>
      </x:c>
      <x:c r="B437" s="0" t="s">
        <x:v>15</x:v>
      </x:c>
      <x:c r="C437" s="0" t="s">
        <x:v>949</x:v>
      </x:c>
      <x:c r="D437" s="44" t="n">
        <x:v>69</x:v>
      </x:c>
      <x:c r="E437" s="0" t="s">
        <x:v>2058</x:v>
      </x:c>
      <x:c r="F437" s="50" t="n">
        <x:v>0</x:v>
      </x:c>
      <x:c r="G437" s="50" t="n">
        <x:v>0</x:v>
      </x:c>
    </x:row>
    <x:row r="438" spans="1:7">
      <x:c r="A438" s="0" t="s">
        <x:v>955</x:v>
      </x:c>
      <x:c r="B438" s="0" t="s">
        <x:v>15</x:v>
      </x:c>
      <x:c r="C438" s="0" t="s">
        <x:v>953</x:v>
      </x:c>
      <x:c r="D438" s="44" t="n">
        <x:v>198.5</x:v>
      </x:c>
      <x:c r="E438" s="0" t="s">
        <x:v>2059</x:v>
      </x:c>
      <x:c r="F438" s="50" t="n">
        <x:v>0</x:v>
      </x:c>
      <x:c r="G438" s="50" t="n">
        <x:v>0</x:v>
      </x:c>
    </x:row>
    <x:row r="439" spans="1:7">
      <x:c r="A439" s="0" t="s">
        <x:v>1668</x:v>
      </x:c>
      <x:c r="B439" s="0" t="s">
        <x:v>15</x:v>
      </x:c>
      <x:c r="C439" s="0" t="s">
        <x:v>1669</x:v>
      </x:c>
      <x:c r="D439" s="44" t="n">
        <x:v>110.04</x:v>
      </x:c>
      <x:c r="E439" s="0" t="s">
        <x:v>2060</x:v>
      </x:c>
      <x:c r="F439" s="50" t="n">
        <x:v>-9999999999</x:v>
      </x:c>
      <x:c r="G439" s="50" t="n">
        <x:v>-9999999999</x:v>
      </x:c>
    </x:row>
    <x:row r="440" spans="1:7">
      <x:c r="A440" s="0" t="s">
        <x:v>1675</x:v>
      </x:c>
      <x:c r="B440" s="0" t="s">
        <x:v>15</x:v>
      </x:c>
      <x:c r="C440" s="0" t="s">
        <x:v>1676</x:v>
      </x:c>
      <x:c r="D440" s="44" t="n">
        <x:v>79.78</x:v>
      </x:c>
      <x:c r="E440" s="0" t="s">
        <x:v>2061</x:v>
      </x:c>
      <x:c r="F440" s="50" t="n">
        <x:v>8.882040010428</x:v>
      </x:c>
      <x:c r="G440" s="50" t="n">
        <x:v>121.84442985234</x:v>
      </x:c>
    </x:row>
    <x:row r="441" spans="1:7">
      <x:c r="A441" s="0" t="s">
        <x:v>963</x:v>
      </x:c>
      <x:c r="B441" s="0" t="s">
        <x:v>15</x:v>
      </x:c>
      <x:c r="C441" s="0" t="s">
        <x:v>964</x:v>
      </x:c>
      <x:c r="D441" s="44" t="n">
        <x:v>12.79</x:v>
      </x:c>
      <x:c r="E441" s="0" t="s">
        <x:v>2062</x:v>
      </x:c>
      <x:c r="F441" s="50" t="n">
        <x:v>0</x:v>
      </x:c>
      <x:c r="G441" s="50" t="n">
        <x:v>0</x:v>
      </x:c>
    </x:row>
    <x:row r="442" spans="1:7">
      <x:c r="A442" s="0" t="s">
        <x:v>1680</x:v>
      </x:c>
      <x:c r="B442" s="0" t="s">
        <x:v>15</x:v>
      </x:c>
      <x:c r="C442" s="0" t="s">
        <x:v>1681</x:v>
      </x:c>
      <x:c r="D442" s="44" t="n">
        <x:v>10.36</x:v>
      </x:c>
      <x:c r="E442" s="0" t="s">
        <x:v>2063</x:v>
      </x:c>
      <x:c r="F442" s="50" t="n">
        <x:v>0.15870893376</x:v>
      </x:c>
      <x:c r="G442" s="50" t="n">
        <x:v>1.62089195668</x:v>
      </x:c>
    </x:row>
    <x:row r="443" spans="1:7">
      <x:c r="A443" s="0" t="s">
        <x:v>1685</x:v>
      </x:c>
      <x:c r="B443" s="0" t="s">
        <x:v>15</x:v>
      </x:c>
      <x:c r="C443" s="0" t="s">
        <x:v>1686</x:v>
      </x:c>
      <x:c r="D443" s="44" t="n">
        <x:v>2.92</x:v>
      </x:c>
      <x:c r="E443" s="0" t="s">
        <x:v>2064</x:v>
      </x:c>
      <x:c r="F443" s="50" t="n">
        <x:v>0.11903170032</x:v>
      </x:c>
      <x:c r="G443" s="50" t="n">
        <x:v>1.21566896751</x:v>
      </x:c>
    </x:row>
    <x:row r="444" spans="1:7">
      <x:c r="A444" s="0" t="s">
        <x:v>968</x:v>
      </x:c>
      <x:c r="B444" s="0" t="s">
        <x:v>15</x:v>
      </x:c>
      <x:c r="C444" s="0" t="s">
        <x:v>969</x:v>
      </x:c>
      <x:c r="D444" s="44" t="n">
        <x:v>102.88</x:v>
      </x:c>
      <x:c r="E444" s="0" t="s">
        <x:v>2065</x:v>
      </x:c>
      <x:c r="F444" s="50" t="n">
        <x:v>0</x:v>
      </x:c>
      <x:c r="G444" s="50" t="n">
        <x:v>0</x:v>
      </x:c>
    </x:row>
    <x:row r="445" spans="1:7">
      <x:c r="A445" s="0" t="s">
        <x:v>973</x:v>
      </x:c>
      <x:c r="B445" s="0" t="s">
        <x:v>15</x:v>
      </x:c>
      <x:c r="C445" s="0" t="s">
        <x:v>974</x:v>
      </x:c>
      <x:c r="D445" s="44" t="n">
        <x:v>285.63</x:v>
      </x:c>
      <x:c r="E445" s="0" t="s">
        <x:v>2066</x:v>
      </x:c>
      <x:c r="F445" s="50" t="n">
        <x:v>0</x:v>
      </x:c>
      <x:c r="G445" s="50" t="n">
        <x:v>0</x:v>
      </x:c>
    </x:row>
    <x:row r="446" spans="1:7">
      <x:c r="A446" s="0" t="s">
        <x:v>978</x:v>
      </x:c>
      <x:c r="B446" s="0" t="s">
        <x:v>15</x:v>
      </x:c>
      <x:c r="C446" s="0" t="s">
        <x:v>979</x:v>
      </x:c>
      <x:c r="D446" s="44" t="n">
        <x:v>42.27</x:v>
      </x:c>
      <x:c r="E446" s="0" t="s">
        <x:v>2067</x:v>
      </x:c>
      <x:c r="F446" s="50" t="n">
        <x:v>0</x:v>
      </x:c>
      <x:c r="G446" s="50" t="n">
        <x:v>0</x:v>
      </x:c>
    </x:row>
    <x:row r="447" spans="1:7">
      <x:c r="A447" s="0" t="s">
        <x:v>1690</x:v>
      </x:c>
      <x:c r="B447" s="0" t="s">
        <x:v>15</x:v>
      </x:c>
      <x:c r="C447" s="0" t="s">
        <x:v>1691</x:v>
      </x:c>
      <x:c r="D447" s="44" t="n">
        <x:v>165.49</x:v>
      </x:c>
      <x:c r="E447" s="0" t="s">
        <x:v>2068</x:v>
      </x:c>
      <x:c r="F447" s="50" t="n">
        <x:v>15.185374958385</x:v>
      </x:c>
      <x:c r="G447" s="50" t="n">
        <x:v>220.99813476834</x:v>
      </x:c>
    </x:row>
    <x:row r="448" spans="1:7">
      <x:c r="A448" s="0" t="s">
        <x:v>983</x:v>
      </x:c>
      <x:c r="B448" s="0" t="s">
        <x:v>15</x:v>
      </x:c>
      <x:c r="C448" s="0" t="s">
        <x:v>981</x:v>
      </x:c>
      <x:c r="D448" s="44" t="n">
        <x:v>29.03</x:v>
      </x:c>
      <x:c r="E448" s="0" t="s">
        <x:v>2069</x:v>
      </x:c>
      <x:c r="F448" s="50" t="n">
        <x:v>0</x:v>
      </x:c>
      <x:c r="G448" s="50" t="n">
        <x:v>0</x:v>
      </x:c>
    </x:row>
    <x:row r="449" spans="1:7">
      <x:c r="A449" s="0" t="s">
        <x:v>991</x:v>
      </x:c>
      <x:c r="B449" s="0" t="s">
        <x:v>15</x:v>
      </x:c>
      <x:c r="C449" s="0" t="s">
        <x:v>987</x:v>
      </x:c>
      <x:c r="D449" s="44" t="n">
        <x:v>212.6</x:v>
      </x:c>
      <x:c r="E449" s="0" t="s">
        <x:v>2070</x:v>
      </x:c>
      <x:c r="F449" s="50" t="n">
        <x:v>0</x:v>
      </x:c>
      <x:c r="G449" s="50" t="n">
        <x:v>0</x:v>
      </x:c>
    </x:row>
    <x:row r="450" spans="1:7">
      <x:c r="A450" s="0" t="s">
        <x:v>2071</x:v>
      </x:c>
      <x:c r="B450" s="0" t="s">
        <x:v>15</x:v>
      </x:c>
      <x:c r="C450" s="0" t="s">
        <x:v>2072</x:v>
      </x:c>
      <x:c r="D450" s="44" t="n">
        <x:v>186.95</x:v>
      </x:c>
      <x:c r="E450" s="0" t="s">
        <x:v>2073</x:v>
      </x:c>
      <x:c r="F450" s="50" t="n">
        <x:v>7.0058429046055</x:v>
      </x:c>
      <x:c r="G450" s="50" t="n">
        <x:v>105.27025190278</x:v>
      </x:c>
    </x:row>
    <x:row r="451" spans="1:7">
      <x:c r="A451" s="0" t="s">
        <x:v>1704</x:v>
      </x:c>
      <x:c r="B451" s="0" t="s">
        <x:v>15</x:v>
      </x:c>
      <x:c r="C451" s="0" t="s">
        <x:v>1705</x:v>
      </x:c>
      <x:c r="D451" s="44" t="n">
        <x:v>1901</x:v>
      </x:c>
      <x:c r="E451" s="0" t="s">
        <x:v>1705</x:v>
      </x:c>
      <x:c r="F451" s="50" t="n">
        <x:v>7.0058429046055</x:v>
      </x:c>
      <x:c r="G451" s="50" t="n">
        <x:v>105.27025190278</x:v>
      </x:c>
    </x:row>
    <x:row r="452" spans="1:7">
      <x:c r="A452" s="0" t="s">
        <x:v>1702</x:v>
      </x:c>
      <x:c r="B452" s="0" t="s">
        <x:v>15</x:v>
      </x:c>
      <x:c r="C452" s="0" t="s">
        <x:v>1703</x:v>
      </x:c>
      <x:c r="D452" s="44" t="n">
        <x:v>486</x:v>
      </x:c>
      <x:c r="E452" s="0" t="s">
        <x:v>1703</x:v>
      </x:c>
      <x:c r="F452" s="50" t="n">
        <x:v>7.0058429046055</x:v>
      </x:c>
      <x:c r="G452" s="50" t="n">
        <x:v>105.27025190278</x:v>
      </x:c>
    </x:row>
    <x:row r="453" spans="1:7">
      <x:c r="A453" s="0" t="s">
        <x:v>1698</x:v>
      </x:c>
      <x:c r="B453" s="0" t="s">
        <x:v>15</x:v>
      </x:c>
      <x:c r="C453" s="0" t="s">
        <x:v>1699</x:v>
      </x:c>
      <x:c r="D453" s="44" t="n">
        <x:v>235</x:v>
      </x:c>
      <x:c r="E453" s="0" t="s">
        <x:v>1703</x:v>
      </x:c>
      <x:c r="F453" s="50" t="n">
        <x:v>7.0058429046055</x:v>
      </x:c>
      <x:c r="G453" s="50" t="n">
        <x:v>105.27025190278</x:v>
      </x:c>
    </x:row>
    <x:row r="454" spans="1:7">
      <x:c r="A454" s="0" t="s">
        <x:v>1700</x:v>
      </x:c>
      <x:c r="B454" s="0" t="s">
        <x:v>15</x:v>
      </x:c>
      <x:c r="C454" s="0" t="s">
        <x:v>1701</x:v>
      </x:c>
      <x:c r="D454" s="44" t="n">
        <x:v>35.6</x:v>
      </x:c>
      <x:c r="E454" s="0" t="s">
        <x:v>1703</x:v>
      </x:c>
      <x:c r="F454" s="50" t="n">
        <x:v>7.0058429046055</x:v>
      </x:c>
      <x:c r="G454" s="50" t="n">
        <x:v>105.27025190278</x:v>
      </x:c>
    </x:row>
    <x:row r="455" spans="1:7">
      <x:c r="A455" s="0" t="s">
        <x:v>997</x:v>
      </x:c>
      <x:c r="B455" s="0" t="s">
        <x:v>15</x:v>
      </x:c>
      <x:c r="C455" s="0" t="s">
        <x:v>998</x:v>
      </x:c>
      <x:c r="D455" s="44" t="n">
        <x:v>19.73</x:v>
      </x:c>
      <x:c r="E455" s="0" t="s">
        <x:v>2074</x:v>
      </x:c>
      <x:c r="F455" s="50" t="n">
        <x:v>0</x:v>
      </x:c>
      <x:c r="G455" s="50" t="n">
        <x:v>0</x:v>
      </x:c>
    </x:row>
    <x:row r="456" spans="1:7">
      <x:c r="A456" s="0" t="s">
        <x:v>1002</x:v>
      </x:c>
      <x:c r="B456" s="0" t="s">
        <x:v>15</x:v>
      </x:c>
      <x:c r="C456" s="0" t="s">
        <x:v>1003</x:v>
      </x:c>
      <x:c r="D456" s="44" t="n">
        <x:v>49.59</x:v>
      </x:c>
      <x:c r="E456" s="0" t="s">
        <x:v>2075</x:v>
      </x:c>
      <x:c r="F456" s="50" t="n">
        <x:v>0</x:v>
      </x:c>
      <x:c r="G456" s="50" t="n">
        <x:v>0</x:v>
      </x:c>
    </x:row>
    <x:row r="457" spans="1:7">
      <x:c r="A457" s="0" t="s">
        <x:v>1007</x:v>
      </x:c>
      <x:c r="B457" s="0" t="s">
        <x:v>15</x:v>
      </x:c>
      <x:c r="C457" s="0" t="s">
        <x:v>1008</x:v>
      </x:c>
      <x:c r="D457" s="44" t="n">
        <x:v>49.59</x:v>
      </x:c>
      <x:c r="E457" s="0" t="s">
        <x:v>2076</x:v>
      </x:c>
      <x:c r="F457" s="50" t="n">
        <x:v>0</x:v>
      </x:c>
      <x:c r="G457" s="50" t="n">
        <x:v>0</x:v>
      </x:c>
    </x:row>
    <x:row r="458" spans="1:7">
      <x:c r="A458" s="0" t="s">
        <x:v>1012</x:v>
      </x:c>
      <x:c r="B458" s="0" t="s">
        <x:v>15</x:v>
      </x:c>
      <x:c r="C458" s="0" t="s">
        <x:v>1013</x:v>
      </x:c>
      <x:c r="D458" s="44" t="n">
        <x:v>7.37</x:v>
      </x:c>
      <x:c r="E458" s="0" t="s">
        <x:v>2077</x:v>
      </x:c>
      <x:c r="F458" s="50" t="n">
        <x:v>0</x:v>
      </x:c>
      <x:c r="G458" s="50" t="n">
        <x:v>0</x:v>
      </x:c>
    </x:row>
    <x:row r="459" spans="1:7">
      <x:c r="A459" s="0" t="s">
        <x:v>1021</x:v>
      </x:c>
      <x:c r="B459" s="0" t="s">
        <x:v>15</x:v>
      </x:c>
      <x:c r="C459" s="0" t="s">
        <x:v>1022</x:v>
      </x:c>
      <x:c r="D459" s="44" t="n">
        <x:v>213.48</x:v>
      </x:c>
      <x:c r="E459" s="0" t="s">
        <x:v>2078</x:v>
      </x:c>
      <x:c r="F459" s="50" t="n">
        <x:v>0</x:v>
      </x:c>
      <x:c r="G459" s="50" t="n">
        <x:v>0</x:v>
      </x:c>
    </x:row>
    <x:row r="460" spans="1:7">
      <x:c r="A460" s="0" t="s">
        <x:v>1164</x:v>
      </x:c>
      <x:c r="B460" s="0" t="s">
        <x:v>15</x:v>
      </x:c>
      <x:c r="C460" s="0" t="s">
        <x:v>1165</x:v>
      </x:c>
      <x:c r="D460" s="44" t="n">
        <x:v>70.38</x:v>
      </x:c>
      <x:c r="E460" s="0" t="s">
        <x:v>2079</x:v>
      </x:c>
      <x:c r="F460" s="50" t="n">
        <x:v>0</x:v>
      </x:c>
      <x:c r="G460" s="50" t="n">
        <x:v>0</x:v>
      </x:c>
    </x:row>
    <x:row r="461" spans="1:7">
      <x:c r="A461" s="0" t="s">
        <x:v>1171</x:v>
      </x:c>
      <x:c r="B461" s="0" t="s">
        <x:v>15</x:v>
      </x:c>
      <x:c r="C461" s="0" t="s">
        <x:v>1172</x:v>
      </x:c>
      <x:c r="D461" s="44" t="n">
        <x:v>150</x:v>
      </x:c>
      <x:c r="E461" s="0" t="s">
        <x:v>2080</x:v>
      </x:c>
      <x:c r="F461" s="50" t="n">
        <x:v>0</x:v>
      </x:c>
      <x:c r="G461" s="50" t="n">
        <x:v>0</x:v>
      </x:c>
    </x:row>
    <x:row r="462" spans="1:7">
      <x:c r="A462" s="0" t="s">
        <x:v>1026</x:v>
      </x:c>
      <x:c r="B462" s="0" t="s">
        <x:v>15</x:v>
      </x:c>
      <x:c r="C462" s="49" t="s">
        <x:v>1024</x:v>
      </x:c>
      <x:c r="D462" s="44" t="n">
        <x:v>3118.46</x:v>
      </x:c>
      <x:c r="E462" s="0" t="s">
        <x:v>1025</x:v>
      </x:c>
      <x:c r="F462" s="50" t="n">
        <x:v>0</x:v>
      </x:c>
      <x:c r="G462" s="50" t="n">
        <x:v>0</x:v>
      </x:c>
    </x:row>
    <x:row r="463" spans="1:7">
      <x:c r="A463" s="0" t="s">
        <x:v>1030</x:v>
      </x:c>
      <x:c r="B463" s="0" t="s">
        <x:v>15</x:v>
      </x:c>
      <x:c r="C463" s="0" t="s">
        <x:v>1031</x:v>
      </x:c>
      <x:c r="D463" s="44" t="n">
        <x:v>2.88</x:v>
      </x:c>
      <x:c r="E463" s="0" t="s">
        <x:v>2081</x:v>
      </x:c>
      <x:c r="F463" s="50" t="n">
        <x:v>0</x:v>
      </x:c>
      <x:c r="G463" s="50" t="n">
        <x:v>0</x:v>
      </x:c>
    </x:row>
    <x:row r="464" spans="1:7">
      <x:c r="A464" s="0" t="s">
        <x:v>1718</x:v>
      </x:c>
      <x:c r="B464" s="0" t="s">
        <x:v>15</x:v>
      </x:c>
      <x:c r="C464" s="0" t="s">
        <x:v>1719</x:v>
      </x:c>
      <x:c r="D464" s="44" t="n">
        <x:v>7.92</x:v>
      </x:c>
      <x:c r="E464" s="0" t="s">
        <x:v>2082</x:v>
      </x:c>
      <x:c r="F464" s="50" t="n">
        <x:v>0.24454499545476</x:v>
      </x:c>
      <x:c r="G464" s="50" t="n">
        <x:v>8.9551916966838</x:v>
      </x:c>
    </x:row>
    <x:row r="465" spans="1:7">
      <x:c r="A465" s="0" t="s">
        <x:v>984</x:v>
      </x:c>
      <x:c r="B465" s="0" t="s">
        <x:v>15</x:v>
      </x:c>
      <x:c r="C465" s="0" t="s">
        <x:v>985</x:v>
      </x:c>
      <x:c r="D465" s="44" t="n">
        <x:v>0.27</x:v>
      </x:c>
      <x:c r="E465" s="0" t="s">
        <x:v>2083</x:v>
      </x:c>
      <x:c r="F465" s="50" t="n">
        <x:v>0</x:v>
      </x:c>
      <x:c r="G465" s="50" t="n">
        <x:v>0</x:v>
      </x:c>
    </x:row>
    <x:row r="466" spans="1:7">
      <x:c r="A466" s="0" t="s">
        <x:v>989</x:v>
      </x:c>
      <x:c r="B466" s="0" t="s">
        <x:v>15</x:v>
      </x:c>
      <x:c r="C466" s="0" t="s">
        <x:v>990</x:v>
      </x:c>
      <x:c r="D466" s="44" t="n">
        <x:v>0.45</x:v>
      </x:c>
      <x:c r="E466" s="0" t="s">
        <x:v>2084</x:v>
      </x:c>
      <x:c r="F466" s="50" t="n">
        <x:v>0</x:v>
      </x:c>
      <x:c r="G466" s="50" t="n">
        <x:v>0</x:v>
      </x:c>
    </x:row>
    <x:row r="467" spans="1:7">
      <x:c r="A467" s="0" t="s">
        <x:v>995</x:v>
      </x:c>
      <x:c r="B467" s="0" t="s">
        <x:v>15</x:v>
      </x:c>
      <x:c r="C467" s="0" t="s">
        <x:v>996</x:v>
      </x:c>
      <x:c r="D467" s="44" t="n">
        <x:v>0.55</x:v>
      </x:c>
      <x:c r="E467" s="0" t="s">
        <x:v>2085</x:v>
      </x:c>
      <x:c r="F467" s="50" t="n">
        <x:v>0</x:v>
      </x:c>
      <x:c r="G467" s="50" t="n">
        <x:v>0</x:v>
      </x:c>
    </x:row>
    <x:row r="468" spans="1:7">
      <x:c r="A468" s="0" t="s">
        <x:v>1014</x:v>
      </x:c>
      <x:c r="B468" s="0" t="s">
        <x:v>15</x:v>
      </x:c>
      <x:c r="C468" s="0" t="s">
        <x:v>1015</x:v>
      </x:c>
      <x:c r="D468" s="44" t="n">
        <x:v>0.28</x:v>
      </x:c>
      <x:c r="E468" s="0" t="s">
        <x:v>2086</x:v>
      </x:c>
      <x:c r="F468" s="50" t="n">
        <x:v>0</x:v>
      </x:c>
      <x:c r="G468" s="50" t="n">
        <x:v>0</x:v>
      </x:c>
    </x:row>
    <x:row r="469" spans="1:7">
      <x:c r="A469" s="0" t="s">
        <x:v>1019</x:v>
      </x:c>
      <x:c r="B469" s="0" t="s">
        <x:v>15</x:v>
      </x:c>
      <x:c r="C469" s="0" t="s">
        <x:v>1020</x:v>
      </x:c>
      <x:c r="D469" s="44" t="n">
        <x:v>0.6</x:v>
      </x:c>
      <x:c r="E469" s="0" t="s">
        <x:v>2087</x:v>
      </x:c>
      <x:c r="F469" s="50" t="n">
        <x:v>0</x:v>
      </x:c>
      <x:c r="G469" s="50" t="n">
        <x:v>0</x:v>
      </x:c>
    </x:row>
    <x:row r="470" spans="1:7">
      <x:c r="A470" s="0" t="s">
        <x:v>1166</x:v>
      </x:c>
      <x:c r="B470" s="0" t="s">
        <x:v>15</x:v>
      </x:c>
      <x:c r="C470" s="0" t="s">
        <x:v>1167</x:v>
      </x:c>
      <x:c r="D470" s="44" t="n">
        <x:v>0.24</x:v>
      </x:c>
      <x:c r="E470" s="0" t="s">
        <x:v>2088</x:v>
      </x:c>
      <x:c r="F470" s="50" t="n">
        <x:v>0</x:v>
      </x:c>
      <x:c r="G470" s="50" t="n">
        <x:v>0</x:v>
      </x:c>
    </x:row>
    <x:row r="471" spans="1:7">
      <x:c r="A471" s="0" t="s">
        <x:v>1035</x:v>
      </x:c>
      <x:c r="B471" s="0" t="s">
        <x:v>15</x:v>
      </x:c>
      <x:c r="C471" s="0" t="s">
        <x:v>1036</x:v>
      </x:c>
      <x:c r="D471" s="44" t="n">
        <x:v>2.18</x:v>
      </x:c>
      <x:c r="E471" s="0" t="s">
        <x:v>2089</x:v>
      </x:c>
      <x:c r="F471" s="50" t="n">
        <x:v>0</x:v>
      </x:c>
      <x:c r="G471" s="50" t="n">
        <x:v>0</x:v>
      </x:c>
    </x:row>
    <x:row r="472" spans="1:7">
      <x:c r="A472" s="0" t="s">
        <x:v>1040</x:v>
      </x:c>
      <x:c r="B472" s="0" t="s">
        <x:v>15</x:v>
      </x:c>
      <x:c r="C472" s="0" t="s">
        <x:v>1041</x:v>
      </x:c>
      <x:c r="D472" s="44" t="n">
        <x:v>3.29</x:v>
      </x:c>
      <x:c r="E472" s="0" t="s">
        <x:v>2090</x:v>
      </x:c>
      <x:c r="F472" s="50" t="n">
        <x:v>0</x:v>
      </x:c>
      <x:c r="G472" s="50" t="n">
        <x:v>0</x:v>
      </x:c>
    </x:row>
    <x:row r="473" spans="1:7">
      <x:c r="A473" s="0" t="s">
        <x:v>1045</x:v>
      </x:c>
      <x:c r="B473" s="0" t="s">
        <x:v>15</x:v>
      </x:c>
      <x:c r="C473" s="0" t="s">
        <x:v>1046</x:v>
      </x:c>
      <x:c r="D473" s="44" t="n">
        <x:v>4.56</x:v>
      </x:c>
      <x:c r="E473" s="0" t="s">
        <x:v>2091</x:v>
      </x:c>
      <x:c r="F473" s="50" t="n">
        <x:v>0</x:v>
      </x:c>
      <x:c r="G473" s="50" t="n">
        <x:v>0</x:v>
      </x:c>
    </x:row>
    <x:row r="474" spans="1:7">
      <x:c r="A474" s="0" t="s">
        <x:v>1050</x:v>
      </x:c>
      <x:c r="B474" s="0" t="s">
        <x:v>15</x:v>
      </x:c>
      <x:c r="C474" s="0" t="s">
        <x:v>1051</x:v>
      </x:c>
      <x:c r="D474" s="44" t="n">
        <x:v>7.53</x:v>
      </x:c>
      <x:c r="E474" s="0" t="s">
        <x:v>2092</x:v>
      </x:c>
      <x:c r="F474" s="50" t="n">
        <x:v>0</x:v>
      </x:c>
      <x:c r="G474" s="50" t="n">
        <x:v>0</x:v>
      </x:c>
    </x:row>
    <x:row r="475" spans="1:7">
      <x:c r="A475" s="0" t="s">
        <x:v>1055</x:v>
      </x:c>
      <x:c r="B475" s="0" t="s">
        <x:v>15</x:v>
      </x:c>
      <x:c r="C475" s="0" t="s">
        <x:v>1056</x:v>
      </x:c>
      <x:c r="D475" s="44" t="n">
        <x:v>11.7</x:v>
      </x:c>
      <x:c r="E475" s="0" t="s">
        <x:v>2093</x:v>
      </x:c>
      <x:c r="F475" s="50" t="n">
        <x:v>0</x:v>
      </x:c>
      <x:c r="G475" s="50" t="n">
        <x:v>0</x:v>
      </x:c>
    </x:row>
    <x:row r="476" spans="1:7">
      <x:c r="A476" s="0" t="s">
        <x:v>1060</x:v>
      </x:c>
      <x:c r="B476" s="0" t="s">
        <x:v>15</x:v>
      </x:c>
      <x:c r="C476" s="0" t="s">
        <x:v>1061</x:v>
      </x:c>
      <x:c r="D476" s="44" t="n">
        <x:v>41.56</x:v>
      </x:c>
      <x:c r="E476" s="0" t="s">
        <x:v>2094</x:v>
      </x:c>
      <x:c r="F476" s="50" t="n">
        <x:v>0</x:v>
      </x:c>
      <x:c r="G476" s="50" t="n">
        <x:v>0</x:v>
      </x:c>
    </x:row>
    <x:row r="477" spans="1:7">
      <x:c r="A477" s="0" t="s">
        <x:v>1065</x:v>
      </x:c>
      <x:c r="B477" s="0" t="s">
        <x:v>15</x:v>
      </x:c>
      <x:c r="C477" s="0" t="s">
        <x:v>1066</x:v>
      </x:c>
      <x:c r="D477" s="44" t="n">
        <x:v>65.47</x:v>
      </x:c>
      <x:c r="E477" s="0" t="s">
        <x:v>2095</x:v>
      </x:c>
      <x:c r="F477" s="50" t="n">
        <x:v>0</x:v>
      </x:c>
      <x:c r="G477" s="50" t="n">
        <x:v>0</x:v>
      </x:c>
    </x:row>
    <x:row r="478" spans="1:7">
      <x:c r="A478" s="0" t="s">
        <x:v>1070</x:v>
      </x:c>
      <x:c r="B478" s="0" t="s">
        <x:v>15</x:v>
      </x:c>
      <x:c r="C478" s="0" t="s">
        <x:v>1071</x:v>
      </x:c>
      <x:c r="D478" s="44" t="n">
        <x:v>13.49</x:v>
      </x:c>
      <x:c r="E478" s="0" t="s">
        <x:v>2096</x:v>
      </x:c>
      <x:c r="F478" s="50" t="n">
        <x:v>0</x:v>
      </x:c>
      <x:c r="G478" s="50" t="n">
        <x:v>0</x:v>
      </x:c>
    </x:row>
    <x:row r="479" spans="1:7">
      <x:c r="A479" s="0" t="s">
        <x:v>1176</x:v>
      </x:c>
      <x:c r="B479" s="0" t="s">
        <x:v>15</x:v>
      </x:c>
      <x:c r="C479" s="0" t="s">
        <x:v>1177</x:v>
      </x:c>
      <x:c r="D479" s="44" t="n">
        <x:v>7.64</x:v>
      </x:c>
      <x:c r="E479" s="0" t="s">
        <x:v>2097</x:v>
      </x:c>
      <x:c r="F479" s="50" t="n">
        <x:v>0</x:v>
      </x:c>
      <x:c r="G479" s="50" t="n">
        <x:v>0</x:v>
      </x:c>
    </x:row>
    <x:row r="480" spans="1:7">
      <x:c r="A480" s="0" t="s">
        <x:v>1076</x:v>
      </x:c>
      <x:c r="B480" s="0" t="s">
        <x:v>15</x:v>
      </x:c>
      <x:c r="C480" s="0" t="s">
        <x:v>1077</x:v>
      </x:c>
      <x:c r="D480" s="44" t="n">
        <x:v>14.19</x:v>
      </x:c>
      <x:c r="E480" s="0" t="s">
        <x:v>2098</x:v>
      </x:c>
      <x:c r="F480" s="50" t="n">
        <x:v>0</x:v>
      </x:c>
      <x:c r="G480" s="50" t="n">
        <x:v>0</x:v>
      </x:c>
    </x:row>
    <x:row r="481" spans="1:7">
      <x:c r="A481" s="0" t="s">
        <x:v>1081</x:v>
      </x:c>
      <x:c r="B481" s="0" t="s">
        <x:v>15</x:v>
      </x:c>
      <x:c r="C481" s="0" t="s">
        <x:v>1082</x:v>
      </x:c>
      <x:c r="D481" s="44" t="n">
        <x:v>7.9</x:v>
      </x:c>
      <x:c r="E481" s="0" t="s">
        <x:v>2099</x:v>
      </x:c>
      <x:c r="F481" s="50" t="n">
        <x:v>0</x:v>
      </x:c>
      <x:c r="G481" s="50" t="n">
        <x:v>0</x:v>
      </x:c>
    </x:row>
    <x:row r="482" spans="1:7">
      <x:c r="A482" s="0" t="s">
        <x:v>1098</x:v>
      </x:c>
      <x:c r="B482" s="0" t="s">
        <x:v>15</x:v>
      </x:c>
      <x:c r="C482" s="0" t="s">
        <x:v>1099</x:v>
      </x:c>
      <x:c r="D482" s="44" t="n">
        <x:v>34.42</x:v>
      </x:c>
      <x:c r="E482" s="0" t="s">
        <x:v>2100</x:v>
      </x:c>
      <x:c r="F482" s="50" t="n">
        <x:v>0</x:v>
      </x:c>
      <x:c r="G482" s="50" t="n">
        <x:v>0</x:v>
      </x:c>
    </x:row>
    <x:row r="483" spans="1:7">
      <x:c r="A483" s="0" t="s">
        <x:v>1088</x:v>
      </x:c>
      <x:c r="B483" s="0" t="s">
        <x:v>15</x:v>
      </x:c>
      <x:c r="C483" s="0" t="s">
        <x:v>1089</x:v>
      </x:c>
      <x:c r="D483" s="44" t="n">
        <x:v>22.81</x:v>
      </x:c>
      <x:c r="E483" s="0" t="s">
        <x:v>2101</x:v>
      </x:c>
      <x:c r="F483" s="50" t="n">
        <x:v>0</x:v>
      </x:c>
      <x:c r="G483" s="50" t="n">
        <x:v>0</x:v>
      </x:c>
    </x:row>
    <x:row r="484" spans="1:7">
      <x:c r="A484" s="0" t="s">
        <x:v>1086</x:v>
      </x:c>
      <x:c r="B484" s="0" t="s">
        <x:v>15</x:v>
      </x:c>
      <x:c r="C484" s="0" t="s">
        <x:v>1087</x:v>
      </x:c>
      <x:c r="D484" s="44" t="n">
        <x:v>27.22</x:v>
      </x:c>
      <x:c r="E484" s="0" t="s">
        <x:v>2102</x:v>
      </x:c>
      <x:c r="F484" s="50" t="n">
        <x:v>0</x:v>
      </x:c>
      <x:c r="G484" s="50" t="n">
        <x:v>0</x:v>
      </x:c>
    </x:row>
    <x:row r="485" spans="1:7">
      <x:c r="A485" s="0" t="s">
        <x:v>1096</x:v>
      </x:c>
      <x:c r="B485" s="0" t="s">
        <x:v>15</x:v>
      </x:c>
      <x:c r="C485" s="0" t="s">
        <x:v>1097</x:v>
      </x:c>
      <x:c r="D485" s="44" t="n">
        <x:v>0.6</x:v>
      </x:c>
      <x:c r="E485" s="0" t="s">
        <x:v>2103</x:v>
      </x:c>
      <x:c r="F485" s="50" t="n">
        <x:v>0</x:v>
      </x:c>
      <x:c r="G485" s="50" t="n">
        <x:v>0</x:v>
      </x:c>
    </x:row>
    <x:row r="486" spans="1:7">
      <x:c r="A486" s="0" t="s">
        <x:v>1094</x:v>
      </x:c>
      <x:c r="B486" s="0" t="s">
        <x:v>15</x:v>
      </x:c>
      <x:c r="C486" s="0" t="s">
        <x:v>1095</x:v>
      </x:c>
      <x:c r="D486" s="44" t="n">
        <x:v>1.5</x:v>
      </x:c>
      <x:c r="E486" s="0" t="s">
        <x:v>2104</x:v>
      </x:c>
      <x:c r="F486" s="50" t="n">
        <x:v>0</x:v>
      </x:c>
      <x:c r="G486" s="50" t="n">
        <x:v>0</x:v>
      </x:c>
    </x:row>
    <x:row r="487" spans="1:7">
      <x:c r="A487" s="0" t="s">
        <x:v>1092</x:v>
      </x:c>
      <x:c r="B487" s="0" t="s">
        <x:v>15</x:v>
      </x:c>
      <x:c r="C487" s="0" t="s">
        <x:v>1093</x:v>
      </x:c>
      <x:c r="D487" s="44" t="n">
        <x:v>1.5</x:v>
      </x:c>
      <x:c r="E487" s="0" t="s">
        <x:v>2105</x:v>
      </x:c>
      <x:c r="F487" s="50" t="n">
        <x:v>0</x:v>
      </x:c>
      <x:c r="G487" s="50" t="n">
        <x:v>0</x:v>
      </x:c>
    </x:row>
    <x:row r="488" spans="1:7">
      <x:c r="A488" s="0" t="s">
        <x:v>1103</x:v>
      </x:c>
      <x:c r="B488" s="0" t="s">
        <x:v>15</x:v>
      </x:c>
      <x:c r="C488" s="0" t="s">
        <x:v>1104</x:v>
      </x:c>
      <x:c r="D488" s="44" t="n">
        <x:v>4.8</x:v>
      </x:c>
      <x:c r="E488" s="0" t="s">
        <x:v>2106</x:v>
      </x:c>
      <x:c r="F488" s="50" t="n">
        <x:v>0</x:v>
      </x:c>
      <x:c r="G488" s="50" t="n">
        <x:v>0</x:v>
      </x:c>
    </x:row>
    <x:row r="489" spans="1:7">
      <x:c r="A489" s="0" t="s">
        <x:v>1090</x:v>
      </x:c>
      <x:c r="B489" s="0" t="s">
        <x:v>15</x:v>
      </x:c>
      <x:c r="C489" s="0" t="s">
        <x:v>1091</x:v>
      </x:c>
      <x:c r="D489" s="44" t="n">
        <x:v>34.41</x:v>
      </x:c>
      <x:c r="E489" s="0" t="s">
        <x:v>2107</x:v>
      </x:c>
      <x:c r="F489" s="50" t="n">
        <x:v>0</x:v>
      </x:c>
      <x:c r="G489" s="50" t="n">
        <x:v>0</x:v>
      </x:c>
    </x:row>
    <x:row r="490" spans="1:7">
      <x:c r="A490" s="0" t="s">
        <x:v>1108</x:v>
      </x:c>
      <x:c r="B490" s="0" t="s">
        <x:v>15</x:v>
      </x:c>
      <x:c r="C490" s="0" t="s">
        <x:v>1109</x:v>
      </x:c>
      <x:c r="D490" s="44" t="n">
        <x:v>4.81</x:v>
      </x:c>
      <x:c r="E490" s="0" t="s">
        <x:v>2108</x:v>
      </x:c>
      <x:c r="F490" s="50" t="n">
        <x:v>0</x:v>
      </x:c>
      <x:c r="G490" s="50" t="n">
        <x:v>0</x:v>
      </x:c>
    </x:row>
    <x:row r="491" spans="1:7">
      <x:c r="A491" s="0" t="s">
        <x:v>1110</x:v>
      </x:c>
      <x:c r="B491" s="0" t="s">
        <x:v>15</x:v>
      </x:c>
      <x:c r="C491" s="0" t="s">
        <x:v>1111</x:v>
      </x:c>
      <x:c r="D491" s="44" t="n">
        <x:v>15.44</x:v>
      </x:c>
      <x:c r="E491" s="0" t="s">
        <x:v>2109</x:v>
      </x:c>
      <x:c r="F491" s="50" t="n">
        <x:v>0</x:v>
      </x:c>
      <x:c r="G491" s="50" t="n">
        <x:v>0</x:v>
      </x:c>
    </x:row>
    <x:row r="492" spans="1:7">
      <x:c r="A492" s="0" t="s">
        <x:v>1115</x:v>
      </x:c>
      <x:c r="B492" s="0" t="s">
        <x:v>27</x:v>
      </x:c>
      <x:c r="C492" s="0" t="s">
        <x:v>1116</x:v>
      </x:c>
      <x:c r="D492" s="44" t="n">
        <x:v>1.02</x:v>
      </x:c>
      <x:c r="E492" s="0" t="s">
        <x:v>2110</x:v>
      </x:c>
      <x:c r="F492" s="50" t="n">
        <x:v>0</x:v>
      </x:c>
      <x:c r="G492" s="50" t="n">
        <x:v>0</x:v>
      </x:c>
    </x:row>
    <x:row r="493" spans="1:7">
      <x:c r="A493" s="0" t="s">
        <x:v>1120</x:v>
      </x:c>
      <x:c r="B493" s="0" t="s">
        <x:v>27</x:v>
      </x:c>
      <x:c r="C493" s="0" t="s">
        <x:v>1121</x:v>
      </x:c>
      <x:c r="D493" s="44" t="n">
        <x:v>0.58</x:v>
      </x:c>
      <x:c r="E493" s="0" t="s">
        <x:v>2111</x:v>
      </x:c>
      <x:c r="F493" s="50" t="n">
        <x:v>0</x:v>
      </x:c>
      <x:c r="G493" s="50" t="n">
        <x:v>0</x:v>
      </x:c>
    </x:row>
    <x:row r="494" spans="1:7">
      <x:c r="A494" s="0" t="s">
        <x:v>1125</x:v>
      </x:c>
      <x:c r="B494" s="0" t="s">
        <x:v>15</x:v>
      </x:c>
      <x:c r="C494" s="0" t="s">
        <x:v>1126</x:v>
      </x:c>
      <x:c r="D494" s="44" t="n">
        <x:v>431.14</x:v>
      </x:c>
      <x:c r="E494" s="0" t="s">
        <x:v>2112</x:v>
      </x:c>
      <x:c r="F494" s="50" t="n">
        <x:v>0</x:v>
      </x:c>
      <x:c r="G494" s="50" t="n">
        <x:v>0</x:v>
      </x:c>
    </x:row>
    <x:row r="495" spans="1:7">
      <x:c r="A495" s="0" t="s">
        <x:v>1130</x:v>
      </x:c>
      <x:c r="B495" s="0" t="s">
        <x:v>15</x:v>
      </x:c>
      <x:c r="C495" s="0" t="s">
        <x:v>1131</x:v>
      </x:c>
      <x:c r="D495" s="44" t="n">
        <x:v>785.54</x:v>
      </x:c>
      <x:c r="E495" s="0" t="s">
        <x:v>2113</x:v>
      </x:c>
      <x:c r="F495" s="50" t="n">
        <x:v>0</x:v>
      </x:c>
      <x:c r="G495" s="50" t="n">
        <x:v>0</x:v>
      </x:c>
    </x:row>
    <x:row r="496" spans="1:7">
      <x:c r="A496" s="0" t="s">
        <x:v>1135</x:v>
      </x:c>
      <x:c r="B496" s="0" t="s">
        <x:v>15</x:v>
      </x:c>
      <x:c r="C496" s="0" t="s">
        <x:v>1136</x:v>
      </x:c>
      <x:c r="D496" s="44" t="n">
        <x:v>1041.34</x:v>
      </x:c>
      <x:c r="E496" s="0" t="s">
        <x:v>2114</x:v>
      </x:c>
      <x:c r="F496" s="50" t="n">
        <x:v>0</x:v>
      </x:c>
      <x:c r="G496" s="50" t="n">
        <x:v>0</x:v>
      </x:c>
    </x:row>
    <x:row r="497" spans="1:7">
      <x:c r="A497" s="0" t="s">
        <x:v>1140</x:v>
      </x:c>
      <x:c r="B497" s="0" t="s">
        <x:v>15</x:v>
      </x:c>
      <x:c r="C497" s="0" t="s">
        <x:v>1141</x:v>
      </x:c>
      <x:c r="D497" s="44" t="n">
        <x:v>58.03</x:v>
      </x:c>
      <x:c r="E497" s="0" t="s">
        <x:v>1139</x:v>
      </x:c>
      <x:c r="F497" s="50" t="n">
        <x:v>0</x:v>
      </x:c>
      <x:c r="G497" s="50" t="n">
        <x:v>0</x:v>
      </x:c>
    </x:row>
    <x:row r="498" spans="1:7">
      <x:c r="A498" s="0" t="s">
        <x:v>643</x:v>
      </x:c>
      <x:c r="B498" s="0" t="s">
        <x:v>15</x:v>
      </x:c>
      <x:c r="C498" s="0" t="s">
        <x:v>641</x:v>
      </x:c>
      <x:c r="D498" s="44" t="n">
        <x:v>2880.75</x:v>
      </x:c>
      <x:c r="E498" s="0" t="s">
        <x:v>642</x:v>
      </x:c>
      <x:c r="F498" s="50" t="n">
        <x:v>0</x:v>
      </x:c>
      <x:c r="G498" s="50" t="n">
        <x:v>0</x:v>
      </x:c>
    </x:row>
    <x:row r="499" spans="1:7">
      <x:c r="A499" s="0" t="s">
        <x:v>647</x:v>
      </x:c>
      <x:c r="B499" s="0" t="s">
        <x:v>15</x:v>
      </x:c>
      <x:c r="C499" s="0" t="s">
        <x:v>645</x:v>
      </x:c>
      <x:c r="D499" s="44" t="n">
        <x:v>2327.37</x:v>
      </x:c>
      <x:c r="E499" s="0" t="s">
        <x:v>646</x:v>
      </x:c>
      <x:c r="F499" s="50" t="n">
        <x:v>0</x:v>
      </x:c>
      <x:c r="G499" s="50" t="n">
        <x:v>0</x:v>
      </x:c>
    </x:row>
    <x:row r="500" spans="1:7">
      <x:c r="A500" s="0" t="s">
        <x:v>651</x:v>
      </x:c>
      <x:c r="B500" s="0" t="s">
        <x:v>15</x:v>
      </x:c>
      <x:c r="C500" s="0" t="s">
        <x:v>649</x:v>
      </x:c>
      <x:c r="D500" s="44" t="n">
        <x:v>1796.76</x:v>
      </x:c>
      <x:c r="E500" s="0" t="s">
        <x:v>650</x:v>
      </x:c>
      <x:c r="F500" s="50" t="n">
        <x:v>0</x:v>
      </x:c>
      <x:c r="G500" s="50"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1" t="s">
        <x:v>0</x:v>
      </x:c>
      <x:c r="F1" s="51" t="s">
        <x:v>0</x:v>
      </x:c>
      <x:c r="G1" s="51" t="s">
        <x:v>0</x:v>
      </x:c>
      <x:c r="H1" s="51" t="s">
        <x:v>0</x:v>
      </x:c>
    </x:row>
    <x:row r="2" spans="1:8">
      <x:c r="E2" s="51" t="s"/>
      <x:c r="F2" s="51" t="s"/>
      <x:c r="G2" s="51" t="s"/>
      <x:c r="H2" s="51" t="s"/>
    </x:row>
    <x:row r="3" spans="1:8">
      <x:c r="E3" s="51" t="s"/>
      <x:c r="F3" s="51" t="s"/>
      <x:c r="G3" s="51" t="s"/>
      <x:c r="H3" s="51" t="s"/>
    </x:row>
    <x:row r="4" spans="1:8">
      <x:c r="E4" s="51" t="s"/>
      <x:c r="F4" s="51" t="s"/>
      <x:c r="G4" s="51" t="s"/>
      <x:c r="H4" s="51" t="s"/>
    </x:row>
    <x:row r="6" spans="1:8">
      <x:c r="C6" s="52" t="s">
        <x:v>2115</x:v>
      </x:c>
      <x:c r="D6" s="52" t="s">
        <x:v>2115</x:v>
      </x:c>
      <x:c r="E6" s="52" t="s">
        <x:v>2115</x:v>
      </x:c>
      <x:c r="F6" s="52" t="s">
        <x:v>2115</x:v>
      </x:c>
      <x:c r="G6" s="52" t="s">
        <x:v>2115</x:v>
      </x:c>
    </x:row>
    <x:row r="10" spans="1:8">
      <x:c r="B10" s="0" t="s">
        <x:v>2116</x:v>
      </x:c>
      <x:c r="C10" s="53" t="s">
        <x:v>5</x:v>
      </x:c>
      <x:c r="D10" s="54" t="s">
        <x:v>6</x:v>
      </x:c>
      <x:c r="E10" s="53" t="s">
        <x:v>7</x:v>
      </x:c>
    </x:row>
    <x:row r="11" spans="1:8">
      <x:c r="B11" s="0" t="s">
        <x:v>2116</x:v>
      </x:c>
      <x:c r="C11" s="53" t="s">
        <x:v>8</x:v>
      </x:c>
      <x:c r="D11" s="54" t="s">
        <x:v>6</x:v>
      </x:c>
      <x:c r="E11" s="53" t="s">
        <x:v>9</x:v>
      </x:c>
    </x:row>
    <x:row r="12" spans="1:8">
      <x:c r="B12" s="0" t="s">
        <x:v>2116</x:v>
      </x:c>
      <x:c r="C12" s="53" t="s">
        <x:v>10</x:v>
      </x:c>
      <x:c r="D12" s="54" t="s">
        <x:v>18</x:v>
      </x:c>
      <x:c r="E12" s="53" t="s">
        <x:v>19</x:v>
      </x:c>
    </x:row>
    <x:row r="14" spans="1:8" customFormat="1" ht="45" customHeight="1">
      <x:c r="A14" s="55" t="s">
        <x:v>2117</x:v>
      </x:c>
      <x:c r="B14" s="55" t="s">
        <x:v>2118</x:v>
      </x:c>
      <x:c r="C14" s="55" t="s">
        <x:v>21</x:v>
      </x:c>
      <x:c r="D14" s="56" t="s">
        <x:v>22</x:v>
      </x:c>
      <x:c r="E14" s="57" t="s">
        <x:v>23</x:v>
      </x:c>
      <x:c r="F14" s="57" t="s">
        <x:v>23</x:v>
      </x:c>
      <x:c r="G14" s="58">
        <x:f>SUM(G15:G18)</x:f>
      </x:c>
      <x:c r="H14" s="0" t="s"/>
    </x:row>
    <x:row r="15" spans="1:8">
      <x:c r="A15" s="59" t="s">
        <x:v>2119</x:v>
      </x:c>
      <x:c r="B15" s="59" t="s"/>
      <x:c r="C15" s="60" t="n">
        <x:v>15</x:v>
      </x:c>
      <x:c r="D15" s="60" t="n">
        <x:v>2.8</x:v>
      </x:c>
      <x:c r="E15" s="60" t="s"/>
      <x:c r="F15" s="60" t="s"/>
      <x:c r="G15" s="60">
        <x:f>PRODUCT(C15:F15)</x:f>
      </x:c>
      <x:c r="H15" s="0" t="s"/>
    </x:row>
    <x:row r="16" spans="1:8">
      <x:c r="A16" s="59" t="s">
        <x:v>2120</x:v>
      </x:c>
      <x:c r="B16" s="59" t="s"/>
      <x:c r="C16" s="60" t="n">
        <x:v>5</x:v>
      </x:c>
      <x:c r="D16" s="60" t="n">
        <x:v>4.2</x:v>
      </x:c>
      <x:c r="E16" s="60" t="s"/>
      <x:c r="F16" s="60" t="s"/>
      <x:c r="G16" s="60">
        <x:f>PRODUCT(C16:F16)</x:f>
      </x:c>
      <x:c r="H16" s="0" t="s"/>
    </x:row>
    <x:row r="17" spans="1:8">
      <x:c r="A17" s="59" t="s">
        <x:v>2121</x:v>
      </x:c>
      <x:c r="B17" s="59" t="s"/>
      <x:c r="C17" s="60" t="n">
        <x:v>8</x:v>
      </x:c>
      <x:c r="D17" s="60" t="n">
        <x:v>2.8</x:v>
      </x:c>
      <x:c r="E17" s="60" t="s"/>
      <x:c r="F17" s="60" t="s"/>
      <x:c r="G17" s="60">
        <x:f>PRODUCT(C17:F17)</x:f>
      </x:c>
      <x:c r="H17" s="0" t="s"/>
    </x:row>
    <x:row r="18" spans="1:8">
      <x:c r="A18" s="59" t="s">
        <x:v>2122</x:v>
      </x:c>
      <x:c r="B18" s="59" t="s"/>
      <x:c r="C18" s="60" t="n">
        <x:v>8</x:v>
      </x:c>
      <x:c r="D18" s="60" t="n">
        <x:v>2.8</x:v>
      </x:c>
      <x:c r="E18" s="60" t="s"/>
      <x:c r="F18" s="60" t="s"/>
      <x:c r="G18" s="60">
        <x:f>PRODUCT(C18:F18)</x:f>
      </x:c>
      <x:c r="H18" s="0" t="s"/>
    </x:row>
    <x:row r="20" spans="1:8" customFormat="1" ht="45" customHeight="1">
      <x:c r="A20" s="55" t="s">
        <x:v>2123</x:v>
      </x:c>
      <x:c r="B20" s="55" t="s">
        <x:v>2118</x:v>
      </x:c>
      <x:c r="C20" s="55" t="s">
        <x:v>24</x:v>
      </x:c>
      <x:c r="D20" s="56" t="s">
        <x:v>22</x:v>
      </x:c>
      <x:c r="E20" s="57" t="s">
        <x:v>25</x:v>
      </x:c>
      <x:c r="F20" s="57" t="s">
        <x:v>25</x:v>
      </x:c>
      <x:c r="G20" s="58">
        <x:f>SUM(G21:G21)</x:f>
      </x:c>
      <x:c r="H20" s="0" t="s"/>
    </x:row>
    <x:row r="21" spans="1:8">
      <x:c r="A21" s="59" t="s">
        <x:v>2124</x:v>
      </x:c>
      <x:c r="B21" s="59" t="s"/>
      <x:c r="C21" s="60" t="n">
        <x:v>14.5</x:v>
      </x:c>
      <x:c r="D21" s="60" t="n">
        <x:v>4.2</x:v>
      </x:c>
      <x:c r="E21" s="60" t="s"/>
      <x:c r="F21" s="60" t="s"/>
      <x:c r="G21" s="60">
        <x:f>PRODUCT(C21:F21)</x:f>
      </x:c>
      <x:c r="H21" s="0" t="s"/>
    </x:row>
    <x:row r="23" spans="1:8" customFormat="1" ht="45" customHeight="1">
      <x:c r="A23" s="55" t="s">
        <x:v>2125</x:v>
      </x:c>
      <x:c r="B23" s="55" t="s">
        <x:v>2118</x:v>
      </x:c>
      <x:c r="C23" s="55" t="s">
        <x:v>26</x:v>
      </x:c>
      <x:c r="D23" s="56" t="s">
        <x:v>27</x:v>
      </x:c>
      <x:c r="E23" s="57" t="s">
        <x:v>28</x:v>
      </x:c>
      <x:c r="F23" s="57" t="s">
        <x:v>28</x:v>
      </x:c>
      <x:c r="G23" s="58">
        <x:f>SUM(G24:G28)</x:f>
      </x:c>
      <x:c r="H23" s="0" t="s"/>
    </x:row>
    <x:row r="24" spans="1:8">
      <x:c r="A24" s="59" t="s">
        <x:v>2126</x:v>
      </x:c>
      <x:c r="B24" s="59" t="s"/>
      <x:c r="C24" s="60" t="n">
        <x:v>24</x:v>
      </x:c>
      <x:c r="D24" s="60" t="s"/>
      <x:c r="E24" s="60" t="s"/>
      <x:c r="F24" s="60" t="s"/>
      <x:c r="G24" s="60">
        <x:f>PRODUCT(C24:F24)</x:f>
      </x:c>
      <x:c r="H24" s="0" t="s"/>
    </x:row>
    <x:row r="25" spans="1:8">
      <x:c r="A25" s="59" t="s">
        <x:v>2127</x:v>
      </x:c>
      <x:c r="B25" s="59" t="s"/>
      <x:c r="C25" s="60" t="n">
        <x:v>24</x:v>
      </x:c>
      <x:c r="D25" s="60" t="s"/>
      <x:c r="E25" s="60" t="s"/>
      <x:c r="F25" s="60" t="s"/>
      <x:c r="G25" s="60">
        <x:f>PRODUCT(C25:F25)</x:f>
      </x:c>
      <x:c r="H25" s="0" t="s"/>
    </x:row>
    <x:row r="26" spans="1:8">
      <x:c r="A26" s="59" t="s">
        <x:v>2128</x:v>
      </x:c>
      <x:c r="B26" s="59" t="s"/>
      <x:c r="C26" s="60" t="n">
        <x:v>24</x:v>
      </x:c>
      <x:c r="D26" s="60" t="s"/>
      <x:c r="E26" s="60" t="s"/>
      <x:c r="F26" s="60" t="s"/>
      <x:c r="G26" s="60">
        <x:f>PRODUCT(C26:F26)</x:f>
      </x:c>
      <x:c r="H26" s="0" t="s"/>
    </x:row>
    <x:row r="27" spans="1:8">
      <x:c r="A27" s="59" t="s">
        <x:v>2120</x:v>
      </x:c>
      <x:c r="B27" s="59" t="s"/>
      <x:c r="C27" s="60" t="n">
        <x:v>16</x:v>
      </x:c>
      <x:c r="D27" s="60" t="s"/>
      <x:c r="E27" s="60" t="s"/>
      <x:c r="F27" s="60" t="s"/>
      <x:c r="G27" s="60">
        <x:f>PRODUCT(C27:F27)</x:f>
      </x:c>
      <x:c r="H27" s="0" t="s"/>
    </x:row>
    <x:row r="28" spans="1:8">
      <x:c r="A28" s="59" t="s">
        <x:v>2129</x:v>
      </x:c>
      <x:c r="B28" s="59" t="s"/>
      <x:c r="C28" s="60" t="n">
        <x:v>42</x:v>
      </x:c>
      <x:c r="D28" s="60" t="s"/>
      <x:c r="E28" s="60" t="s"/>
      <x:c r="F28" s="60" t="s"/>
      <x:c r="G28" s="60">
        <x:f>PRODUCT(C28:F28)</x:f>
      </x:c>
      <x:c r="H28" s="0" t="s"/>
    </x:row>
    <x:row r="30" spans="1:8" customFormat="1" ht="45" customHeight="1">
      <x:c r="A30" s="55" t="s">
        <x:v>2130</x:v>
      </x:c>
      <x:c r="B30" s="55" t="s">
        <x:v>2118</x:v>
      </x:c>
      <x:c r="C30" s="55" t="s">
        <x:v>37</x:v>
      </x:c>
      <x:c r="D30" s="56" t="s">
        <x:v>22</x:v>
      </x:c>
      <x:c r="E30" s="57" t="s">
        <x:v>38</x:v>
      </x:c>
      <x:c r="F30" s="57" t="s">
        <x:v>38</x:v>
      </x:c>
      <x:c r="G30" s="58">
        <x:f>SUM(G31:G36)</x:f>
      </x:c>
      <x:c r="H30" s="0" t="s"/>
    </x:row>
    <x:row r="31" spans="1:8">
      <x:c r="A31" s="59" t="s">
        <x:v>2126</x:v>
      </x:c>
      <x:c r="B31" s="59" t="s"/>
      <x:c r="C31" s="60" t="n">
        <x:v>24</x:v>
      </x:c>
      <x:c r="D31" s="60" t="n">
        <x:v>2.8</x:v>
      </x:c>
      <x:c r="E31" s="60" t="s"/>
      <x:c r="F31" s="60" t="s"/>
      <x:c r="G31" s="60">
        <x:f>PRODUCT(C31:F31)</x:f>
      </x:c>
      <x:c r="H31" s="0" t="s"/>
    </x:row>
    <x:row r="32" spans="1:8">
      <x:c r="A32" s="59" t="s">
        <x:v>2127</x:v>
      </x:c>
      <x:c r="B32" s="59" t="s"/>
      <x:c r="C32" s="60" t="n">
        <x:v>24</x:v>
      </x:c>
      <x:c r="D32" s="60" t="n">
        <x:v>2.8</x:v>
      </x:c>
      <x:c r="E32" s="60" t="s"/>
      <x:c r="F32" s="60" t="s"/>
      <x:c r="G32" s="60">
        <x:f>PRODUCT(C32:F32)</x:f>
      </x:c>
      <x:c r="H32" s="0" t="s"/>
    </x:row>
    <x:row r="33" spans="1:8">
      <x:c r="A33" s="59" t="s">
        <x:v>2128</x:v>
      </x:c>
      <x:c r="B33" s="59" t="s"/>
      <x:c r="C33" s="60" t="n">
        <x:v>24</x:v>
      </x:c>
      <x:c r="D33" s="60" t="n">
        <x:v>2.8</x:v>
      </x:c>
      <x:c r="E33" s="60" t="s"/>
      <x:c r="F33" s="60" t="s"/>
      <x:c r="G33" s="60">
        <x:f>PRODUCT(C33:F33)</x:f>
      </x:c>
      <x:c r="H33" s="0" t="s"/>
    </x:row>
    <x:row r="34" spans="1:8">
      <x:c r="A34" s="59" t="s">
        <x:v>2120</x:v>
      </x:c>
      <x:c r="B34" s="59" t="s"/>
      <x:c r="C34" s="60" t="n">
        <x:v>16</x:v>
      </x:c>
      <x:c r="D34" s="60" t="n">
        <x:v>2.8</x:v>
      </x:c>
      <x:c r="E34" s="60" t="s"/>
      <x:c r="F34" s="60" t="s"/>
      <x:c r="G34" s="60">
        <x:f>PRODUCT(C34:F34)</x:f>
      </x:c>
      <x:c r="H34" s="0" t="s"/>
    </x:row>
    <x:row r="35" spans="1:8">
      <x:c r="A35" s="59" t="s">
        <x:v>2129</x:v>
      </x:c>
      <x:c r="B35" s="59" t="s"/>
      <x:c r="C35" s="60" t="n">
        <x:v>42</x:v>
      </x:c>
      <x:c r="D35" s="60" t="n">
        <x:v>2.7</x:v>
      </x:c>
      <x:c r="E35" s="60" t="s"/>
      <x:c r="F35" s="60" t="s"/>
      <x:c r="G35" s="60">
        <x:f>PRODUCT(C35:F35)</x:f>
      </x:c>
      <x:c r="H35" s="0" t="s"/>
    </x:row>
    <x:row r="36" spans="1:8">
      <x:c r="A36" s="59" t="s">
        <x:v>2131</x:v>
      </x:c>
      <x:c r="B36" s="59" t="s"/>
      <x:c r="C36" s="60" t="n">
        <x:v>1.7</x:v>
      </x:c>
      <x:c r="D36" s="60" t="n">
        <x:v>2.7</x:v>
      </x:c>
      <x:c r="E36" s="60" t="n">
        <x:v>8</x:v>
      </x:c>
      <x:c r="F36" s="60" t="s"/>
      <x:c r="G36" s="60">
        <x:f>PRODUCT(C36:F36)</x:f>
      </x:c>
      <x:c r="H36" s="0" t="s"/>
    </x:row>
    <x:row r="38" spans="1:8" customFormat="1" ht="45" customHeight="1">
      <x:c r="A38" s="55" t="s">
        <x:v>2132</x:v>
      </x:c>
      <x:c r="B38" s="55" t="s">
        <x:v>2118</x:v>
      </x:c>
      <x:c r="C38" s="55" t="s">
        <x:v>47</x:v>
      </x:c>
      <x:c r="D38" s="56" t="s">
        <x:v>22</x:v>
      </x:c>
      <x:c r="E38" s="57" t="s">
        <x:v>48</x:v>
      </x:c>
      <x:c r="F38" s="57" t="s">
        <x:v>48</x:v>
      </x:c>
      <x:c r="G38" s="58">
        <x:f>SUM(G39:G40)</x:f>
      </x:c>
      <x:c r="H38" s="0" t="s"/>
    </x:row>
    <x:row r="39" spans="1:8">
      <x:c r="A39" s="59" t="s">
        <x:v>2133</x:v>
      </x:c>
      <x:c r="B39" s="59" t="s"/>
      <x:c r="C39" s="60" t="n">
        <x:v>4.6</x:v>
      </x:c>
      <x:c r="D39" s="60" t="n">
        <x:v>4.2</x:v>
      </x:c>
      <x:c r="E39" s="60" t="s"/>
      <x:c r="F39" s="60" t="s"/>
      <x:c r="G39" s="60">
        <x:f>PRODUCT(C39:F39)</x:f>
      </x:c>
      <x:c r="H39" s="0" t="s"/>
    </x:row>
    <x:row r="40" spans="1:8">
      <x:c r="A40" s="59" t="s">
        <x:v>2134</x:v>
      </x:c>
      <x:c r="B40" s="59" t="s"/>
      <x:c r="C40" s="60" t="n">
        <x:v>7.3</x:v>
      </x:c>
      <x:c r="D40" s="60" t="n">
        <x:v>2.8</x:v>
      </x:c>
      <x:c r="E40" s="60" t="s"/>
      <x:c r="F40" s="60" t="s"/>
      <x:c r="G40" s="60">
        <x:f>PRODUCT(C40:F40)</x:f>
      </x:c>
      <x:c r="H40" s="0" t="s"/>
    </x:row>
    <x:row r="42" spans="1:8">
      <x:c r="B42" s="0" t="s">
        <x:v>2116</x:v>
      </x:c>
      <x:c r="C42" s="53" t="s">
        <x:v>5</x:v>
      </x:c>
      <x:c r="D42" s="54" t="s">
        <x:v>6</x:v>
      </x:c>
      <x:c r="E42" s="53" t="s">
        <x:v>7</x:v>
      </x:c>
    </x:row>
    <x:row r="43" spans="1:8">
      <x:c r="B43" s="0" t="s">
        <x:v>2116</x:v>
      </x:c>
      <x:c r="C43" s="53" t="s">
        <x:v>8</x:v>
      </x:c>
      <x:c r="D43" s="54" t="s">
        <x:v>6</x:v>
      </x:c>
      <x:c r="E43" s="53" t="s">
        <x:v>9</x:v>
      </x:c>
    </x:row>
    <x:row r="44" spans="1:8">
      <x:c r="B44" s="0" t="s">
        <x:v>2116</x:v>
      </x:c>
      <x:c r="C44" s="53" t="s">
        <x:v>10</x:v>
      </x:c>
      <x:c r="D44" s="54" t="s">
        <x:v>49</x:v>
      </x:c>
      <x:c r="E44" s="53" t="s">
        <x:v>50</x:v>
      </x:c>
    </x:row>
    <x:row r="46" spans="1:8" customFormat="1" ht="45" customHeight="1">
      <x:c r="A46" s="55" t="s">
        <x:v>2135</x:v>
      </x:c>
      <x:c r="B46" s="55" t="s">
        <x:v>2118</x:v>
      </x:c>
      <x:c r="C46" s="55" t="s">
        <x:v>54</x:v>
      </x:c>
      <x:c r="D46" s="56" t="s">
        <x:v>22</x:v>
      </x:c>
      <x:c r="E46" s="57" t="s">
        <x:v>55</x:v>
      </x:c>
      <x:c r="F46" s="57" t="s">
        <x:v>55</x:v>
      </x:c>
      <x:c r="G46" s="58">
        <x:f>SUM(G47:G49)</x:f>
      </x:c>
      <x:c r="H46" s="0" t="s"/>
    </x:row>
    <x:row r="47" spans="1:8">
      <x:c r="A47" s="59" t="s">
        <x:v>2136</x:v>
      </x:c>
      <x:c r="B47" s="59" t="s"/>
      <x:c r="C47" s="60" t="n">
        <x:v>2.55</x:v>
      </x:c>
      <x:c r="D47" s="60" t="n">
        <x:v>2.8</x:v>
      </x:c>
      <x:c r="E47" s="60" t="n">
        <x:v>3</x:v>
      </x:c>
      <x:c r="F47" s="60" t="s"/>
      <x:c r="G47" s="60">
        <x:f>PRODUCT(C47:F47)</x:f>
      </x:c>
      <x:c r="H47" s="0" t="s"/>
    </x:row>
    <x:row r="48" spans="1:8">
      <x:c r="A48" s="59" t="s">
        <x:v>2137</x:v>
      </x:c>
      <x:c r="B48" s="59" t="s"/>
      <x:c r="C48" s="60" t="n">
        <x:v>0.9</x:v>
      </x:c>
      <x:c r="D48" s="60" t="n">
        <x:v>2.8</x:v>
      </x:c>
      <x:c r="E48" s="60" t="n">
        <x:v>2</x:v>
      </x:c>
      <x:c r="F48" s="60" t="s"/>
      <x:c r="G48" s="60">
        <x:f>PRODUCT(C48:F48)</x:f>
      </x:c>
      <x:c r="H48" s="0" t="s"/>
    </x:row>
    <x:row r="49" spans="1:8">
      <x:c r="A49" s="59" t="s">
        <x:v>2138</x:v>
      </x:c>
      <x:c r="B49" s="59" t="s"/>
      <x:c r="C49" s="60" t="n">
        <x:v>0.5</x:v>
      </x:c>
      <x:c r="D49" s="60" t="n">
        <x:v>2.8</x:v>
      </x:c>
      <x:c r="E49" s="60" t="n">
        <x:v>1</x:v>
      </x:c>
      <x:c r="F49" s="60" t="s"/>
      <x:c r="G49" s="60">
        <x:f>PRODUCT(C49:F49)</x:f>
      </x:c>
      <x:c r="H49" s="0" t="s"/>
    </x:row>
  </x:sheetData>
  <x:sheetProtection sheet="1"/>
  <x:mergeCells count="11">
    <x:mergeCell ref="E1:H1"/>
    <x:mergeCell ref="E2:H2"/>
    <x:mergeCell ref="E3:H3"/>
    <x:mergeCell ref="E4:H4"/>
    <x:mergeCell ref="C6:G6"/>
    <x:mergeCell ref="E14:F14"/>
    <x:mergeCell ref="E20:F20"/>
    <x:mergeCell ref="E23:F23"/>
    <x:mergeCell ref="E30:F30"/>
    <x:mergeCell ref="E38:F38"/>
    <x:mergeCell ref="E46:F4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5DF671B6C40241BE905647FFFB84EC" ma:contentTypeVersion="18" ma:contentTypeDescription="Crea un document nou" ma:contentTypeScope="" ma:versionID="1ab2062605db244c828e30eb4b23084a">
  <xsd:schema xmlns:xsd="http://www.w3.org/2001/XMLSchema" xmlns:xs="http://www.w3.org/2001/XMLSchema" xmlns:p="http://schemas.microsoft.com/office/2006/metadata/properties" xmlns:ns2="48bd9967-9f07-4965-b0a3-6b12db914af3" xmlns:ns3="3d05c850-7178-4795-a811-e1b5fefbfcba" targetNamespace="http://schemas.microsoft.com/office/2006/metadata/properties" ma:root="true" ma:fieldsID="138c4f266ef98cf57ff7599da43df1f1" ns2:_="" ns3:_="">
    <xsd:import namespace="48bd9967-9f07-4965-b0a3-6b12db914af3"/>
    <xsd:import namespace="3d05c850-7178-4795-a811-e1b5fefbf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d9967-9f07-4965-b0a3-6b12db914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5c850-7178-4795-a811-e1b5fefbfcb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a304de-0cc7-4efb-8e73-915d11a8a248}" ma:internalName="TaxCatchAll" ma:showField="CatchAllData" ma:web="3d05c850-7178-4795-a811-e1b5fefbfcb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05c850-7178-4795-a811-e1b5fefbfcba" xsi:nil="true"/>
    <lcf76f155ced4ddcb4097134ff3c332f xmlns="48bd9967-9f07-4965-b0a3-6b12db914a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F5568B-2B7C-40D9-9A98-249D4E3D72A3}"/>
</file>

<file path=customXml/itemProps2.xml><?xml version="1.0" encoding="utf-8"?>
<ds:datastoreItem xmlns:ds="http://schemas.openxmlformats.org/officeDocument/2006/customXml" ds:itemID="{5BBD6FD3-E4EB-456B-A01D-70F044DCCD7A}"/>
</file>

<file path=customXml/itemProps3.xml><?xml version="1.0" encoding="utf-8"?>
<ds:datastoreItem xmlns:ds="http://schemas.openxmlformats.org/officeDocument/2006/customXml" ds:itemID="{134CCA73-5496-4215-92D6-763E27452B2A}"/>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0x010100E75DF671B6C40241BE905647FFFB84EC</vt:lpwstr>
  </property>
</Properties>
</file>