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EP. CONTRACTACIO\PLATAFORMA SOBRE DIGITAL\LICITACIONS SOBRE DIGITAL\CTN2500548\"/>
    </mc:Choice>
  </mc:AlternateContent>
  <xr:revisionPtr revIDLastSave="0" documentId="8_{B4354754-AC2C-4E76-A32F-EC4E28EC7992}" xr6:coauthVersionLast="47" xr6:coauthVersionMax="47" xr10:uidLastSave="{00000000-0000-0000-0000-000000000000}"/>
  <bookViews>
    <workbookView xWindow="-120" yWindow="-120" windowWidth="29040" windowHeight="15840" xr2:uid="{1707F7BC-6C76-4970-B8D8-B5507B8AE8DB}"/>
  </bookViews>
  <sheets>
    <sheet name="Estacions de mostreig" sheetId="2" r:id="rId1"/>
  </sheets>
  <definedNames>
    <definedName name="_xlnm._FilterDatabase" localSheetId="0" hidden="1">'Estacions de mostreig'!$A$1:$K$342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1" i="2" l="1"/>
  <c r="H313" i="2"/>
  <c r="H305" i="2"/>
  <c r="H301" i="2"/>
  <c r="H296" i="2"/>
  <c r="H269" i="2"/>
  <c r="H270" i="2" s="1"/>
  <c r="H264" i="2"/>
  <c r="H261" i="2"/>
  <c r="H259" i="2"/>
  <c r="H254" i="2"/>
  <c r="H252" i="2"/>
  <c r="H249" i="2"/>
  <c r="H250" i="2" s="1"/>
  <c r="H244" i="2"/>
  <c r="H241" i="2"/>
  <c r="H222" i="2"/>
  <c r="H223" i="2" s="1"/>
  <c r="H216" i="2"/>
  <c r="H217" i="2" s="1"/>
  <c r="H205" i="2"/>
  <c r="H203" i="2"/>
  <c r="H199" i="2"/>
  <c r="H193" i="2"/>
  <c r="H189" i="2"/>
  <c r="H190" i="2" s="1"/>
  <c r="H184" i="2"/>
  <c r="H179" i="2"/>
  <c r="H176" i="2"/>
  <c r="H155" i="2"/>
  <c r="H149" i="2"/>
  <c r="H143" i="2"/>
  <c r="H127" i="2"/>
  <c r="H110" i="2"/>
  <c r="H85" i="2"/>
  <c r="H86" i="2" s="1"/>
  <c r="H80" i="2"/>
  <c r="H77" i="2"/>
  <c r="H71" i="2"/>
  <c r="H69" i="2"/>
  <c r="H67" i="2"/>
  <c r="H53" i="2"/>
  <c r="H47" i="2"/>
  <c r="H41" i="2"/>
  <c r="H35" i="2"/>
</calcChain>
</file>

<file path=xl/sharedStrings.xml><?xml version="1.0" encoding="utf-8"?>
<sst xmlns="http://schemas.openxmlformats.org/spreadsheetml/2006/main" count="2111" uniqueCount="719">
  <si>
    <t>CIC</t>
  </si>
  <si>
    <t>Ebre</t>
  </si>
  <si>
    <t>Garona</t>
  </si>
  <si>
    <t>010001000</t>
  </si>
  <si>
    <t>040001000</t>
  </si>
  <si>
    <t>045001000</t>
  </si>
  <si>
    <t>050001000</t>
  </si>
  <si>
    <t>050003000</t>
  </si>
  <si>
    <t>050004000</t>
  </si>
  <si>
    <t>050005000</t>
  </si>
  <si>
    <t>050006000</t>
  </si>
  <si>
    <t>050007000</t>
  </si>
  <si>
    <t>050008000</t>
  </si>
  <si>
    <t>050009000</t>
  </si>
  <si>
    <t>050010000</t>
  </si>
  <si>
    <t>050011000</t>
  </si>
  <si>
    <t>050011010</t>
  </si>
  <si>
    <t>050012000</t>
  </si>
  <si>
    <t>050014000</t>
  </si>
  <si>
    <t>050014500</t>
  </si>
  <si>
    <t>060001000</t>
  </si>
  <si>
    <t>060002000</t>
  </si>
  <si>
    <t>060002030</t>
  </si>
  <si>
    <t>060003000</t>
  </si>
  <si>
    <t>060004000</t>
  </si>
  <si>
    <t>060005000</t>
  </si>
  <si>
    <t>070001000</t>
  </si>
  <si>
    <t>080001000</t>
  </si>
  <si>
    <t>080001030</t>
  </si>
  <si>
    <t>080002000</t>
  </si>
  <si>
    <t>080003000</t>
  </si>
  <si>
    <t>080004000</t>
  </si>
  <si>
    <t>080005000</t>
  </si>
  <si>
    <t>080006000</t>
  </si>
  <si>
    <t>080008000</t>
  </si>
  <si>
    <t>100001000</t>
  </si>
  <si>
    <t>100001010</t>
  </si>
  <si>
    <t>100002000</t>
  </si>
  <si>
    <t>100004000</t>
  </si>
  <si>
    <t>100005000</t>
  </si>
  <si>
    <t>100006000</t>
  </si>
  <si>
    <t>100008000</t>
  </si>
  <si>
    <t>100008030</t>
  </si>
  <si>
    <t>100009000</t>
  </si>
  <si>
    <t>100011000</t>
  </si>
  <si>
    <t>100012000</t>
  </si>
  <si>
    <t>100013000</t>
  </si>
  <si>
    <t>100014000</t>
  </si>
  <si>
    <t>100014030</t>
  </si>
  <si>
    <t>100016000</t>
  </si>
  <si>
    <t>100017000</t>
  </si>
  <si>
    <t>100018000</t>
  </si>
  <si>
    <t>100019000</t>
  </si>
  <si>
    <t>100021000</t>
  </si>
  <si>
    <t>100021030</t>
  </si>
  <si>
    <t>100022000</t>
  </si>
  <si>
    <t>100023000</t>
  </si>
  <si>
    <t>100024000</t>
  </si>
  <si>
    <t>100025000</t>
  </si>
  <si>
    <t>100026000</t>
  </si>
  <si>
    <t>100027000</t>
  </si>
  <si>
    <t>100028000</t>
  </si>
  <si>
    <t>100031000</t>
  </si>
  <si>
    <t>100032000</t>
  </si>
  <si>
    <t>100033000</t>
  </si>
  <si>
    <t>100034000</t>
  </si>
  <si>
    <t>100035000</t>
  </si>
  <si>
    <t>100036000</t>
  </si>
  <si>
    <t>100036010</t>
  </si>
  <si>
    <t>100038000</t>
  </si>
  <si>
    <t>100038010</t>
  </si>
  <si>
    <t>100040000</t>
  </si>
  <si>
    <t>100040001</t>
  </si>
  <si>
    <t>100041000</t>
  </si>
  <si>
    <t>100043000</t>
  </si>
  <si>
    <t>100044000</t>
  </si>
  <si>
    <t>100045000</t>
  </si>
  <si>
    <t>100046000</t>
  </si>
  <si>
    <t>100046030</t>
  </si>
  <si>
    <t>100047000</t>
  </si>
  <si>
    <t>100049000</t>
  </si>
  <si>
    <t>100049010</t>
  </si>
  <si>
    <t>100050000</t>
  </si>
  <si>
    <t>100052000</t>
  </si>
  <si>
    <t>100053000</t>
  </si>
  <si>
    <t>100054000</t>
  </si>
  <si>
    <t>100054010</t>
  </si>
  <si>
    <t>100054030</t>
  </si>
  <si>
    <t>100056000</t>
  </si>
  <si>
    <t>100058000</t>
  </si>
  <si>
    <t>100059000</t>
  </si>
  <si>
    <t>100060000</t>
  </si>
  <si>
    <t>100062000</t>
  </si>
  <si>
    <t>100063000</t>
  </si>
  <si>
    <t>100064000</t>
  </si>
  <si>
    <t>100065000</t>
  </si>
  <si>
    <t>100066000</t>
  </si>
  <si>
    <t>100067000</t>
  </si>
  <si>
    <t>100068000</t>
  </si>
  <si>
    <t>100069000</t>
  </si>
  <si>
    <t>100070000</t>
  </si>
  <si>
    <t>100071000</t>
  </si>
  <si>
    <t>100072000</t>
  </si>
  <si>
    <t>100073000</t>
  </si>
  <si>
    <t>100074000</t>
  </si>
  <si>
    <t>100076000</t>
  </si>
  <si>
    <t>100077000</t>
  </si>
  <si>
    <t>100078000</t>
  </si>
  <si>
    <t>100079000</t>
  </si>
  <si>
    <t>100080000</t>
  </si>
  <si>
    <t>100081000</t>
  </si>
  <si>
    <t>100081010</t>
  </si>
  <si>
    <t>100082000</t>
  </si>
  <si>
    <t>100083000</t>
  </si>
  <si>
    <t>100084000</t>
  </si>
  <si>
    <t>100085000</t>
  </si>
  <si>
    <t>100086000</t>
  </si>
  <si>
    <t>100087000</t>
  </si>
  <si>
    <t>100088000</t>
  </si>
  <si>
    <t>100089000</t>
  </si>
  <si>
    <t>100090000</t>
  </si>
  <si>
    <t>100091000</t>
  </si>
  <si>
    <t>100092000</t>
  </si>
  <si>
    <t>100093000</t>
  </si>
  <si>
    <t>100094000</t>
  </si>
  <si>
    <t>100095000</t>
  </si>
  <si>
    <t>110002000</t>
  </si>
  <si>
    <t>110003000</t>
  </si>
  <si>
    <t>110003010</t>
  </si>
  <si>
    <t>110004000</t>
  </si>
  <si>
    <t>110005000</t>
  </si>
  <si>
    <t>110006000</t>
  </si>
  <si>
    <t>110007000</t>
  </si>
  <si>
    <t>110008000</t>
  </si>
  <si>
    <t>110010000</t>
  </si>
  <si>
    <t>110011000</t>
  </si>
  <si>
    <t>110012000</t>
  </si>
  <si>
    <t>110014000</t>
  </si>
  <si>
    <t>110016000</t>
  </si>
  <si>
    <t>110017000</t>
  </si>
  <si>
    <t>110018000</t>
  </si>
  <si>
    <t>110019000</t>
  </si>
  <si>
    <t>110020000</t>
  </si>
  <si>
    <t>110020500</t>
  </si>
  <si>
    <t>110020510</t>
  </si>
  <si>
    <t>110020700</t>
  </si>
  <si>
    <t>110021000</t>
  </si>
  <si>
    <t>110022000</t>
  </si>
  <si>
    <t>110023000</t>
  </si>
  <si>
    <t>110024000</t>
  </si>
  <si>
    <t>110025000</t>
  </si>
  <si>
    <t>110026000</t>
  </si>
  <si>
    <t>110028000</t>
  </si>
  <si>
    <t>110030000</t>
  </si>
  <si>
    <t>135101000</t>
  </si>
  <si>
    <t>140001000</t>
  </si>
  <si>
    <t>140001010</t>
  </si>
  <si>
    <t>140003000</t>
  </si>
  <si>
    <t>140004000</t>
  </si>
  <si>
    <t>140006000</t>
  </si>
  <si>
    <t>140007000</t>
  </si>
  <si>
    <t>140008000</t>
  </si>
  <si>
    <t>140010000</t>
  </si>
  <si>
    <t>140011000</t>
  </si>
  <si>
    <t>140013000</t>
  </si>
  <si>
    <t>140014000</t>
  </si>
  <si>
    <t>140015000</t>
  </si>
  <si>
    <t>140016000</t>
  </si>
  <si>
    <t>140017000</t>
  </si>
  <si>
    <t>140018000</t>
  </si>
  <si>
    <t>140019000</t>
  </si>
  <si>
    <t>140020000</t>
  </si>
  <si>
    <t>140021500</t>
  </si>
  <si>
    <t>140022000</t>
  </si>
  <si>
    <t>140023000</t>
  </si>
  <si>
    <t>140024000</t>
  </si>
  <si>
    <t>150001000</t>
  </si>
  <si>
    <t>150001010</t>
  </si>
  <si>
    <t>150003000</t>
  </si>
  <si>
    <t>160001000</t>
  </si>
  <si>
    <t>160001010</t>
  </si>
  <si>
    <t>160002000</t>
  </si>
  <si>
    <t>170001000</t>
  </si>
  <si>
    <t>170002000</t>
  </si>
  <si>
    <t>190001000</t>
  </si>
  <si>
    <t>190001010</t>
  </si>
  <si>
    <t>190002000</t>
  </si>
  <si>
    <t>190003000</t>
  </si>
  <si>
    <t>190004000</t>
  </si>
  <si>
    <t>200001000</t>
  </si>
  <si>
    <t>200001010</t>
  </si>
  <si>
    <t>200001011</t>
  </si>
  <si>
    <t>200002000</t>
  </si>
  <si>
    <t>200003000</t>
  </si>
  <si>
    <t>200003010</t>
  </si>
  <si>
    <t>200004000</t>
  </si>
  <si>
    <t>200005000</t>
  </si>
  <si>
    <t>200006000</t>
  </si>
  <si>
    <t>200007000</t>
  </si>
  <si>
    <t>200008000</t>
  </si>
  <si>
    <t>200008030</t>
  </si>
  <si>
    <t>200009000</t>
  </si>
  <si>
    <t>200010000</t>
  </si>
  <si>
    <t>200011000</t>
  </si>
  <si>
    <t>200011030</t>
  </si>
  <si>
    <t>200013000</t>
  </si>
  <si>
    <t>200013010</t>
  </si>
  <si>
    <t>200014000</t>
  </si>
  <si>
    <t>200015000</t>
  </si>
  <si>
    <t>200017000</t>
  </si>
  <si>
    <t>200018000</t>
  </si>
  <si>
    <t>200019000</t>
  </si>
  <si>
    <t>200019500</t>
  </si>
  <si>
    <t>200020000</t>
  </si>
  <si>
    <t>200021000</t>
  </si>
  <si>
    <t>200023000</t>
  </si>
  <si>
    <t>200024000</t>
  </si>
  <si>
    <t>200024010</t>
  </si>
  <si>
    <t>200024011</t>
  </si>
  <si>
    <t>200025000</t>
  </si>
  <si>
    <t>200026000</t>
  </si>
  <si>
    <t>200028000</t>
  </si>
  <si>
    <t>200029000</t>
  </si>
  <si>
    <t>200029020</t>
  </si>
  <si>
    <t>200029030</t>
  </si>
  <si>
    <t>200030000</t>
  </si>
  <si>
    <t>200031000</t>
  </si>
  <si>
    <t>200032000</t>
  </si>
  <si>
    <t>200033000</t>
  </si>
  <si>
    <t>200034000</t>
  </si>
  <si>
    <t>200036000</t>
  </si>
  <si>
    <t>200037000</t>
  </si>
  <si>
    <t>200038000</t>
  </si>
  <si>
    <t>200039000</t>
  </si>
  <si>
    <t>200040000</t>
  </si>
  <si>
    <t>200041000</t>
  </si>
  <si>
    <t>200042000</t>
  </si>
  <si>
    <t>200043000</t>
  </si>
  <si>
    <t>200043500</t>
  </si>
  <si>
    <t>200044000</t>
  </si>
  <si>
    <t>200046000</t>
  </si>
  <si>
    <t>210001000</t>
  </si>
  <si>
    <t>210001030</t>
  </si>
  <si>
    <t>210002000</t>
  </si>
  <si>
    <t>210003000</t>
  </si>
  <si>
    <t>210003030</t>
  </si>
  <si>
    <t>210004000</t>
  </si>
  <si>
    <t>210006000</t>
  </si>
  <si>
    <t>210006500</t>
  </si>
  <si>
    <t>210007000</t>
  </si>
  <si>
    <t>210007010</t>
  </si>
  <si>
    <t>210007030</t>
  </si>
  <si>
    <t>210008000</t>
  </si>
  <si>
    <t>210008010</t>
  </si>
  <si>
    <t>210009000</t>
  </si>
  <si>
    <t>210009010</t>
  </si>
  <si>
    <t>210011000</t>
  </si>
  <si>
    <t>210012000</t>
  </si>
  <si>
    <t>210013000</t>
  </si>
  <si>
    <t>220001000</t>
  </si>
  <si>
    <t>220001030</t>
  </si>
  <si>
    <t>220002000</t>
  </si>
  <si>
    <t>220002030</t>
  </si>
  <si>
    <t>220003000</t>
  </si>
  <si>
    <t>220004000</t>
  </si>
  <si>
    <t>220004010</t>
  </si>
  <si>
    <t>220005000</t>
  </si>
  <si>
    <t>220006000</t>
  </si>
  <si>
    <t>220007000</t>
  </si>
  <si>
    <t>220008000</t>
  </si>
  <si>
    <t>220008010</t>
  </si>
  <si>
    <t>220008011</t>
  </si>
  <si>
    <t>220009000</t>
  </si>
  <si>
    <t>220010000</t>
  </si>
  <si>
    <t>220011000</t>
  </si>
  <si>
    <t>224001000</t>
  </si>
  <si>
    <t>224002000</t>
  </si>
  <si>
    <t>228001000</t>
  </si>
  <si>
    <t>230001000</t>
  </si>
  <si>
    <t>E002000</t>
  </si>
  <si>
    <t>E003000</t>
  </si>
  <si>
    <t>E004000</t>
  </si>
  <si>
    <t>E005000</t>
  </si>
  <si>
    <t>E006510</t>
  </si>
  <si>
    <t>E007000</t>
  </si>
  <si>
    <t>E009010</t>
  </si>
  <si>
    <t>E010000</t>
  </si>
  <si>
    <t>E011000</t>
  </si>
  <si>
    <t>E012000</t>
  </si>
  <si>
    <t>E013000</t>
  </si>
  <si>
    <t>E017000</t>
  </si>
  <si>
    <t>E023000</t>
  </si>
  <si>
    <t>E025010</t>
  </si>
  <si>
    <t>E026010</t>
  </si>
  <si>
    <t>E027000</t>
  </si>
  <si>
    <t>E028000</t>
  </si>
  <si>
    <t>E029000</t>
  </si>
  <si>
    <t>E029010</t>
  </si>
  <si>
    <t>E030000</t>
  </si>
  <si>
    <t>E031000</t>
  </si>
  <si>
    <t>E032000</t>
  </si>
  <si>
    <t>E033000</t>
  </si>
  <si>
    <t>E033010</t>
  </si>
  <si>
    <t>E034000</t>
  </si>
  <si>
    <t>E035000</t>
  </si>
  <si>
    <t>E037000</t>
  </si>
  <si>
    <t>E037010</t>
  </si>
  <si>
    <t>E038000</t>
  </si>
  <si>
    <t>E039000</t>
  </si>
  <si>
    <t>E040000</t>
  </si>
  <si>
    <t>E042010</t>
  </si>
  <si>
    <t>E049000</t>
  </si>
  <si>
    <t>E050000</t>
  </si>
  <si>
    <t>E051000</t>
  </si>
  <si>
    <t>E051010</t>
  </si>
  <si>
    <t>E053000</t>
  </si>
  <si>
    <t>E061000</t>
  </si>
  <si>
    <t>E063000</t>
  </si>
  <si>
    <t>E065000</t>
  </si>
  <si>
    <t>E067000</t>
  </si>
  <si>
    <t>E069000</t>
  </si>
  <si>
    <t>E070010</t>
  </si>
  <si>
    <t>E074000</t>
  </si>
  <si>
    <t>E078000</t>
  </si>
  <si>
    <t>E080010</t>
  </si>
  <si>
    <t>E081000</t>
  </si>
  <si>
    <t>E085000</t>
  </si>
  <si>
    <t>E089000</t>
  </si>
  <si>
    <t>E090000</t>
  </si>
  <si>
    <t>E092000</t>
  </si>
  <si>
    <t>E093000</t>
  </si>
  <si>
    <t>E094000</t>
  </si>
  <si>
    <t>E095000</t>
  </si>
  <si>
    <t>E096000</t>
  </si>
  <si>
    <t>E098000</t>
  </si>
  <si>
    <t>E099000</t>
  </si>
  <si>
    <t>E100000</t>
  </si>
  <si>
    <t>E101000</t>
  </si>
  <si>
    <t>E102000</t>
  </si>
  <si>
    <t>E103000</t>
  </si>
  <si>
    <t>E105010</t>
  </si>
  <si>
    <t>G001000</t>
  </si>
  <si>
    <t>G001010</t>
  </si>
  <si>
    <t>G002000</t>
  </si>
  <si>
    <t>Riu de Llastres i Barranc de Santa Marina</t>
  </si>
  <si>
    <t>Riera de la Mussara,  Maspujols i Riudoms</t>
  </si>
  <si>
    <t>Riera de Boella i Mas Sostres</t>
  </si>
  <si>
    <t>Capçalera del Francolí fins a la confluència amb el riu Sec</t>
  </si>
  <si>
    <t>Riu Sec</t>
  </si>
  <si>
    <t>El Francolí entre el riu Sec i el riu d'Anguera</t>
  </si>
  <si>
    <t>Conca del riu d'Anguera</t>
  </si>
  <si>
    <t>El Francolí entre el riu d'Anguera i el Brugent</t>
  </si>
  <si>
    <t>Riu Brugent</t>
  </si>
  <si>
    <t>El Francolí entre el Brugent i el torrent del Puig</t>
  </si>
  <si>
    <t>Torrent del Puig</t>
  </si>
  <si>
    <t>El Francolí entre el torrent del Puig i la riera de la Selva</t>
  </si>
  <si>
    <t>Torrent de Vallmoll</t>
  </si>
  <si>
    <t>Capçalera de la Glorieta fins a l'EDAR d'Alcover</t>
  </si>
  <si>
    <t>La Glorieta al Mas Corbella</t>
  </si>
  <si>
    <t>Riu Glorieta des de l'EDAR d'Alcover fins al Francolí</t>
  </si>
  <si>
    <t>El Francolí des de la confluència de la riera de la Selva fins al mar</t>
  </si>
  <si>
    <t>Barranc dels Garidells</t>
  </si>
  <si>
    <t>Capçalera del Gaià fins a Pontils, inclòs el riu de Boix</t>
  </si>
  <si>
    <t>El Gaià des de Pontils a la cua de  l'embassament del Catllar</t>
  </si>
  <si>
    <t>El Gaià aigües avall torrent d'Esblada (RNF)</t>
  </si>
  <si>
    <t>Torrent de Rupit</t>
  </si>
  <si>
    <t>Torrent de Rubió</t>
  </si>
  <si>
    <t>Torrent de les Pinetelles</t>
  </si>
  <si>
    <t>Conca de la riera de la Bisbal</t>
  </si>
  <si>
    <t>Capçalera del Foix fins a Sant Martí Sarroca</t>
  </si>
  <si>
    <t>El Foix i la riera de Pontons des de Sant Martí Sarroca fins a la confluència de la riera de Llitrà</t>
  </si>
  <si>
    <t>Capçalera de la riera de Pontons fins a Sant Martí Sarroca</t>
  </si>
  <si>
    <t>Capçalera de la riera de Llitrà fins a l'EDAR de Vilafranca</t>
  </si>
  <si>
    <t>El Foix des de la confluència de la riera de Llitrà fins a la cua de l'embassament de Foix, inclòs el tram baix de la riera de Llitrà des de l'EDAR de Vilafranca</t>
  </si>
  <si>
    <t>Riera de Marmellar</t>
  </si>
  <si>
    <t>El Foix des de la presa de Foix fins al mar</t>
  </si>
  <si>
    <t>Capçaleres del Llobregat i l'Arija fins a la confluència entre tots dos</t>
  </si>
  <si>
    <t>L’Arija al pont de la B-402</t>
  </si>
  <si>
    <t>El Llobregat entre l'Arija i el Bastareny</t>
  </si>
  <si>
    <t>Riu Bastareny i riu de Gréixer</t>
  </si>
  <si>
    <t>El Llobregat des de la confluència del Bastareny fins a la cua de l'embassament de La Baells</t>
  </si>
  <si>
    <t>Riu de Saldes</t>
  </si>
  <si>
    <t>Riu de Peguera</t>
  </si>
  <si>
    <t>Capçalera de Peguera</t>
  </si>
  <si>
    <t>Riu Merdançol i riera de Vilada</t>
  </si>
  <si>
    <t>El Llobregat des de la presa de La Baells fins a la Colònia Rosal</t>
  </si>
  <si>
    <t>Riu Demetge</t>
  </si>
  <si>
    <t>El Llobregat des de la Colònia Rosal fins a l'EDAR de Balsareny</t>
  </si>
  <si>
    <t>Riera de la Portella</t>
  </si>
  <si>
    <t>Capçalera de la riera de la Portella</t>
  </si>
  <si>
    <t>Riera de Graugés</t>
  </si>
  <si>
    <t>Riera de la Riba</t>
  </si>
  <si>
    <t>Riera de Biure</t>
  </si>
  <si>
    <t>Riera de Clarà</t>
  </si>
  <si>
    <t>Capçalera de la riera de Merlès fins a la confluència del torrent de Regatell</t>
  </si>
  <si>
    <t>Rec de la Riba</t>
  </si>
  <si>
    <t>Riera de Merlès des de la confluència del torrent de Regatell fins al Llobregat</t>
  </si>
  <si>
    <t>Riera de Merola</t>
  </si>
  <si>
    <t>Riera de Gaià</t>
  </si>
  <si>
    <t>Riera del Mujal</t>
  </si>
  <si>
    <t>Riu de Cornet</t>
  </si>
  <si>
    <t>El Llobregat des de l'EDAR de Balsareny fins a la confluència de la riera Gavarresa</t>
  </si>
  <si>
    <t>Capçalera de la riera Gavarresa fins a l'EDAR d'Avinyó, inclosa la riera de Segalers</t>
  </si>
  <si>
    <t>Riera de Lluçanès</t>
  </si>
  <si>
    <t>Torrent d'Olost</t>
  </si>
  <si>
    <t>Riera de Basí</t>
  </si>
  <si>
    <t>Riera de Relat</t>
  </si>
  <si>
    <t>Riera Gavarresa des de l'EDAR d'Avinyó fins al Llobregat, inclòs el riu Sec</t>
  </si>
  <si>
    <t>Riera d'Oló</t>
  </si>
  <si>
    <t>L'Oló a Sant Feliuet de Terrassola</t>
  </si>
  <si>
    <t>Riera de Malrubí</t>
  </si>
  <si>
    <t>Capçalera de la riera de Malrubi</t>
  </si>
  <si>
    <t>El Llobregat entre la riera Gavarresa i el riu d'Or</t>
  </si>
  <si>
    <t>El Llobregat entre el riu d'Or i el Cardener</t>
  </si>
  <si>
    <t>Riera de la Golarda i riera de Castellnou</t>
  </si>
  <si>
    <t>Riera de Calders i riera del Marcet</t>
  </si>
  <si>
    <t>Riu d'Or</t>
  </si>
  <si>
    <t>Riera de Mura i riera de Talamanca</t>
  </si>
  <si>
    <t>Riera de Santa Creu (o Mata-rodona)</t>
  </si>
  <si>
    <t>Capçalera de la riera de Santa Creu</t>
  </si>
  <si>
    <t>Capçalera del Cardener fins a la cua de l'embassament de la Llosa del Cavall</t>
  </si>
  <si>
    <t>Capçalera de l'Aigua de Valls fins a la cua de l'embassament de la Llosa del Cavall</t>
  </si>
  <si>
    <t>Aigua de Valls a Sorribes</t>
  </si>
  <si>
    <t>Riu Cardener entre la presa de la Llosa del Cavall i la cua de l'embassament de Sant Ponç</t>
  </si>
  <si>
    <t>Riu Cardener des de la presa de Sant Ponç fins a l'EDAR de Cardona</t>
  </si>
  <si>
    <t>Riu Negre</t>
  </si>
  <si>
    <t>Conca de l'Aigua d'Ora</t>
  </si>
  <si>
    <t>Tram mig de l'Aigua d'Ora</t>
  </si>
  <si>
    <t>Tram alt de l'Aigua d'Ora</t>
  </si>
  <si>
    <t>Riera de Navel i rasa de l'Hospital</t>
  </si>
  <si>
    <t>Riu Cardener des de l'abocament de Cardona fins a Súria</t>
  </si>
  <si>
    <t>Torrent de Davins</t>
  </si>
  <si>
    <t>Riera de Salo</t>
  </si>
  <si>
    <t>Riera de Coaner</t>
  </si>
  <si>
    <t>Riera d'Hortons</t>
  </si>
  <si>
    <t>Riu Cardener des de Súria fins a l'EDAR de Manresa</t>
  </si>
  <si>
    <t>Riera de Sant Cugat</t>
  </si>
  <si>
    <t>Riera de Bellver</t>
  </si>
  <si>
    <t>Riera de Fals</t>
  </si>
  <si>
    <t>Riera de Rajadell</t>
  </si>
  <si>
    <t>Riera de Cornet</t>
  </si>
  <si>
    <t>Riu Cardener des de l'EDAR de Manresa fins al Llobregat</t>
  </si>
  <si>
    <t>El Llobregat des de la confluència del Cardener fins a l'EDAR de Monistrol de Montserrat</t>
  </si>
  <si>
    <t>Riera de Rellinars</t>
  </si>
  <si>
    <t>Riera de Marganell</t>
  </si>
  <si>
    <t>El Llobregat des de l'EDAR de Monistrol fins a l'EDAR d'Abrera</t>
  </si>
  <si>
    <t>El Llobregat des de l'EDAR d'Abrera fins a la confluència de l'Anoia</t>
  </si>
  <si>
    <t>Riera del Morral del Molí i riera de Sant Jaume</t>
  </si>
  <si>
    <t>Conca alta de l'Anoia fins a Igualada</t>
  </si>
  <si>
    <t>Riu Anoia des de l'entrada a Igualada fins a l'EDAR d'Igualada, inclosa la riera d'Òdena</t>
  </si>
  <si>
    <t>Riu Anoia des de l'EDAR d'Igualda fins a la confluència de la riera de Carme, inclosa la riera de Castellolí</t>
  </si>
  <si>
    <t>Riera de Carme</t>
  </si>
  <si>
    <t>Riera del Carme a Santa Càndia</t>
  </si>
  <si>
    <t>Riu Anoia entre la riera de Carme i el riu de Bitlles</t>
  </si>
  <si>
    <t>Capçalera del riu de Bitlles fins a l'EDAR de Riudebitlles</t>
  </si>
  <si>
    <t>Riu de Bitlles des de l'EDAR de Riudebitlles fins a l'Anoia</t>
  </si>
  <si>
    <t>Riu Anoia des de la confluència del riu de Bitlles fins al Llobregat</t>
  </si>
  <si>
    <t>Riera de l'Avernó i torrent dels Brivons</t>
  </si>
  <si>
    <t>Torrent de la Fontsanta</t>
  </si>
  <si>
    <t>El Llobregat entre l'Anoia i la riera de Rubí</t>
  </si>
  <si>
    <t>Riera de Rubí i riera de les Arenes</t>
  </si>
  <si>
    <t>El Llobregat des de la confluència de la riera de Rubí fins a Sant Joan Despí</t>
  </si>
  <si>
    <t>Riera de Vallvidrera</t>
  </si>
  <si>
    <t>Riera de Rafamans</t>
  </si>
  <si>
    <t>Riera de Cervelló</t>
  </si>
  <si>
    <t>Riera de Torrelles</t>
  </si>
  <si>
    <t>El Llobregat des de Sant Joan Despí fins al mar</t>
  </si>
  <si>
    <t>Capçalera del Congost fins a l'EDAR d'Aiguafreda</t>
  </si>
  <si>
    <t>Riera d'Avencó</t>
  </si>
  <si>
    <t>Riera d'Avencó a el Brull</t>
  </si>
  <si>
    <t>Riu Congost des de l'EDAR d'Aiguafreda fins a l'EDAR de La Garriga</t>
  </si>
  <si>
    <t>Riu Congost des de l'EDAR de la Garriga fins a la confluència amb la riera de Carbonell, riera de Carbonell inclosa</t>
  </si>
  <si>
    <t>Riu Congost des de la confluència de la riera de Carbonell fins a la confluència amb el Mogent (DGRA)</t>
  </si>
  <si>
    <t>Capçalera del Mogent fins a la potabilitzadora d'ATLL</t>
  </si>
  <si>
    <t>Riu Mogent des de la potabilitzadora fins a l'EDAR de Vilanova del Vallès</t>
  </si>
  <si>
    <t>Riera de Cànoves des de la presa de Vallforners fins al Mogent</t>
  </si>
  <si>
    <t>Riu Mogent des de l'EDAR de Vilanova del Vallès fins a la confluència amb el Congost</t>
  </si>
  <si>
    <t>Capçalera del Tenes fins a la confluència del torrent del Villar (EDAR de Sant Feliu de Codines)</t>
  </si>
  <si>
    <t>Riu Tenes des de l'EDAR de Sant Feliu de Codines fins a l'EDAR de Santa Eulàlia de Ronçana</t>
  </si>
  <si>
    <t>Riu Tenes des de l'EDAR de Santa Eulàlia de Ronçana fins a l'inici del tram endegat</t>
  </si>
  <si>
    <t>Riu Tenes des de l'inici del tram endegat fins al Besòs, inclosa la riera Seca</t>
  </si>
  <si>
    <t>El Besòs des de la confluència Congost-Mogent fins a la confluència del Ripoll</t>
  </si>
  <si>
    <t>Capçalera de la riera de Caldes fins a l'EDAR de Caldes de Montbui</t>
  </si>
  <si>
    <t>Riera de Caldes des de l'EDAR de Caldes de Montbui fins al Besòs</t>
  </si>
  <si>
    <t>Capçalera de la riera de Sentmenat fins a Sentmenat</t>
  </si>
  <si>
    <t>Riera de Guanta per sobre de la captació</t>
  </si>
  <si>
    <t>Riera de Sentmenat des de Sentmenat a la riera de Caldes</t>
  </si>
  <si>
    <t>Riera Seca</t>
  </si>
  <si>
    <t>Capçalera del Ripoll fins al límit del Parc de Sant Llorenç del Munt</t>
  </si>
  <si>
    <t>Riu Ripoll des del límit del Parc de Sant Llorenç del Munt fins a l'EDAR de Castellar del Vallès</t>
  </si>
  <si>
    <t>Riu Ripoll sota l'EDAR de Castellar del Vallès (DCDV)</t>
  </si>
  <si>
    <t>Riu Ripoll des de l'EDAR de Sabadell fins al Besòs</t>
  </si>
  <si>
    <t>El Besòs des de la confluència del Ripoll fins al mar</t>
  </si>
  <si>
    <t>Riera de Pineda</t>
  </si>
  <si>
    <t>Capçalera de la Tordera fins a la resclosa de Viladecans</t>
  </si>
  <si>
    <t>Tordera al cami cap al càmping de les Illes</t>
  </si>
  <si>
    <t>La Tordera des de la resclosa de Viladecans fins a l'EDAR de Sant Celoni</t>
  </si>
  <si>
    <t>Riera de Vallgorguina</t>
  </si>
  <si>
    <t>La Tordera des de l'EDAR de Sant Celoni fins a la confluència de la riera d'Arbúcies</t>
  </si>
  <si>
    <t>Capçalera de la riera de Gualba fins a la cua de l'embassament de Santa Fe</t>
  </si>
  <si>
    <t>Riera de Gualba des de la presa de Santa Fe fins a la Tordera</t>
  </si>
  <si>
    <t>Riera de Fuirosos</t>
  </si>
  <si>
    <t>Riera de Breda</t>
  </si>
  <si>
    <t>Capçalera de la riera d'Arbúcies fins a la riera de Buixalleu (canvi de tipologia), inclosa la riera de la Pineda</t>
  </si>
  <si>
    <t>Tram baix de la riera d'Arbúcies</t>
  </si>
  <si>
    <t>La Tordera entre la riera d'Arbúcies i la riera de Santa Coloma</t>
  </si>
  <si>
    <t>Capçalera de la riera de Santa Coloma fins a Santa Coloma de Farners</t>
  </si>
  <si>
    <t>Riera Santa Coloma des de Santa Coloma fins a l'inici del tram inclòs a la Xarxa Natura 2000</t>
  </si>
  <si>
    <t>Riera de l'Esparra</t>
  </si>
  <si>
    <t>Sèquia de Sils</t>
  </si>
  <si>
    <t>El Reclar i riera de Pins</t>
  </si>
  <si>
    <t>Riera de Santa Coloma des de l'inici del tram inclòs a la Xarxa Natura 2000 fins a la Tordera</t>
  </si>
  <si>
    <t>Riera de Massanes</t>
  </si>
  <si>
    <t>La Tordera des de la confluència de la riera de Santa Coloma fins a la confluència de la riera de Vallmanya</t>
  </si>
  <si>
    <t>La Tordera des de la confluència de la riera de Vallmanya fins al mar</t>
  </si>
  <si>
    <t>Capçaleres del sot de Verderes i la riera de Tossa fins a l'EDAR de Tossa de Mar</t>
  </si>
  <si>
    <t>Torrent d'Aiguafina al camí de Font Bona</t>
  </si>
  <si>
    <t>Riera de Tossa des de l'EDAR de Tossa de Mar fins al mar</t>
  </si>
  <si>
    <t>Capçalera del Ridaura fins a l'EDAR de Castell-Platja d'Aro</t>
  </si>
  <si>
    <t>Riera de Verderes</t>
  </si>
  <si>
    <t>Riu Ridaura des de l'EDAR de Castell-Platja d'Aro fins al mar</t>
  </si>
  <si>
    <t>Capçalera de la riera de Calonge fins al límit del PEIN</t>
  </si>
  <si>
    <t>Riera de Calonge des del límit del PEIN fins al mar</t>
  </si>
  <si>
    <t>Capçalera del Daró fins a la confluència amb el torrent de la Marqueta (torrent de la Marqueta inclòs)</t>
  </si>
  <si>
    <t>El Daró al Pla de Banyeres</t>
  </si>
  <si>
    <t>El Daró a Castell d'Empordà sota EDAR de la Bisbal de l'Empordà (DLBE)</t>
  </si>
  <si>
    <t>Riu Daró des de la confluència del Rissec fins a Gualta, inclosos el Rissec i la riera de Rupià.</t>
  </si>
  <si>
    <t>Riu Daró des de Gualta fins al mar (Daró Vell), inclosos la riera Grossa i el Torrent de la Revetlla (DPAL)</t>
  </si>
  <si>
    <t>Capçalera del Ter fins a la confluència amb el Ritort (Ritort inclòs)</t>
  </si>
  <si>
    <t>El Ter al Pla de la Molina</t>
  </si>
  <si>
    <t>El Ritort a Espinavell</t>
  </si>
  <si>
    <t>El Ter entre el Ritort i el Freser</t>
  </si>
  <si>
    <t>Capçalera del Freser fins a Campdevànol, inclosos el Rigard i el Segadell</t>
  </si>
  <si>
    <t>El Rigard al pont de Toses</t>
  </si>
  <si>
    <t>Riu Freser des de Campdevànol fins a la confluència amb el Ter</t>
  </si>
  <si>
    <t>Riu Merdàs</t>
  </si>
  <si>
    <t>El Ter entre el Freser i la riera de Vallfogona</t>
  </si>
  <si>
    <t>Riera de les Llosses</t>
  </si>
  <si>
    <t>Riera de Vallfogona</t>
  </si>
  <si>
    <t>Riera de Vallfogona (RNF)</t>
  </si>
  <si>
    <t>El Ter entre la riera de Vallfogona fins el Ges</t>
  </si>
  <si>
    <t>Riera de Sora</t>
  </si>
  <si>
    <t>Riera de la Foradada</t>
  </si>
  <si>
    <t>Capçalera de la riera de la Foradada</t>
  </si>
  <si>
    <t>Capçalera del Ges fina a la confluència amb el Fornès (Fornès inclòs)</t>
  </si>
  <si>
    <t>Torrent de Fornès a Vallverd</t>
  </si>
  <si>
    <t>El Ges des de la confluència del Fornès fins al Ter</t>
  </si>
  <si>
    <t>El Ter entre el Ges i el Gurri (DMAN) (Abastament)</t>
  </si>
  <si>
    <t>Capçalera de la riera de Sorreigs fins a Angelats (límit del PEIN)</t>
  </si>
  <si>
    <t>Riera de Sorreigs des d'Angelats (límit del PEIN) fins al Ter</t>
  </si>
  <si>
    <t>Capçalera del Gurri fins a la confluència amb la riera de Tona</t>
  </si>
  <si>
    <t>Riu Gurri entre la riera de Tona i la riera de Rimentol, inclosos la riera de Tona, la conca del Mèder i la riera de Rimentol</t>
  </si>
  <si>
    <t>Riu Gurri des de la confluència de la riera de Rimentol fins al Ter (inclòs el torrent de Folgueroles)</t>
  </si>
  <si>
    <t>El Ter entre el Gurri i la cua de l'embassament de Sau</t>
  </si>
  <si>
    <t>Riera de les Gorgues</t>
  </si>
  <si>
    <t>Riera Major</t>
  </si>
  <si>
    <t>Riera Major a sota el pont de la BV-5251</t>
  </si>
  <si>
    <t>Riera Major aigua amunt de Viladrau</t>
  </si>
  <si>
    <t>Riera de Rupit</t>
  </si>
  <si>
    <t>El Brugent</t>
  </si>
  <si>
    <t>El Ter des del Pasteral fins a la confluència de l'Onyar</t>
  </si>
  <si>
    <t>Riera d'Osor</t>
  </si>
  <si>
    <t>Riera d'Osor a Can Gras</t>
  </si>
  <si>
    <t>Tram mig de la riera d'Osor</t>
  </si>
  <si>
    <t>Riera de Llèmena i riera de Canet</t>
  </si>
  <si>
    <t>Torrent de Gàrrep</t>
  </si>
  <si>
    <t>Riu Güell</t>
  </si>
  <si>
    <t>Capçalera de l'Onyar fins a la confluència de la riera de Gotarra</t>
  </si>
  <si>
    <t>Rieres de Gotarra, Verneda i Benaula</t>
  </si>
  <si>
    <t>Riu Onyar des de la confluència de la riera de Gotarra fins a l'entrada al nucli urbà de Girona, incloses les rieres de Bugantó i de Celrà</t>
  </si>
  <si>
    <t>Riu Onyar a Girona</t>
  </si>
  <si>
    <t>El Ter entre l'Onyar i el Terri</t>
  </si>
  <si>
    <t>Capçalera del Terri fins a la confluència del Revardit</t>
  </si>
  <si>
    <t>Riu Revardit</t>
  </si>
  <si>
    <t>Riu Terri des de la confluència del Revardit fins al Ter</t>
  </si>
  <si>
    <t>El Ter des de la confluència del Terri fins a Flaçà</t>
  </si>
  <si>
    <t>Riera de la Farga</t>
  </si>
  <si>
    <t>Riera de Sant Martí</t>
  </si>
  <si>
    <t>Riera de Cinyana</t>
  </si>
  <si>
    <t>El Ter des de Flaçà fins al mar</t>
  </si>
  <si>
    <t>Capçalera del Fluvià fins a la confluència amb el Gurn (Gurn inclòs)</t>
  </si>
  <si>
    <t>Capçalera del Gurn</t>
  </si>
  <si>
    <t>El Fluvià entre el Gurn i la Riera de Bianya</t>
  </si>
  <si>
    <t>Riera de Bianya i riera de Riudaura</t>
  </si>
  <si>
    <t>Riera de Santa Llúcia de Puigmal</t>
  </si>
  <si>
    <t>El Fluvià entre la riera de Bianya i el Llierca (inclosa la riera de Castellar)</t>
  </si>
  <si>
    <t>El Fluvià des de la confluència del Llierca fins a la confluència amb el riu Ser</t>
  </si>
  <si>
    <t>El Fluvià des del riu Ser fins al mar</t>
  </si>
  <si>
    <t>Conca del Llierca</t>
  </si>
  <si>
    <t>Riera de Beget a Sant Miquel d'Hortmoier</t>
  </si>
  <si>
    <t>Riera d'Oix al Molí de la Coromina</t>
  </si>
  <si>
    <t>Riera de Borró</t>
  </si>
  <si>
    <t>El Borró al pont direcció Can Bosch</t>
  </si>
  <si>
    <t>Riera de Junyell</t>
  </si>
  <si>
    <t>Riera de Junyell aigua amunt de l'hotel</t>
  </si>
  <si>
    <t>Conca del Ser</t>
  </si>
  <si>
    <t>Riera de Sant Jaume</t>
  </si>
  <si>
    <t>Rec Sirvent</t>
  </si>
  <si>
    <t>Capçalera de la Muga fins a l'embassament de Boadella</t>
  </si>
  <si>
    <t>Capçalera de la Muga</t>
  </si>
  <si>
    <t>Riu Arnera aigües amunt de Boadella</t>
  </si>
  <si>
    <t>Capçalera de l'Arnera</t>
  </si>
  <si>
    <t>La Muga entre l'embassament de Boadella i el Llobregat de la Muga</t>
  </si>
  <si>
    <t>Capçalera del Llobregat de la Muga fins al Ricardell</t>
  </si>
  <si>
    <t>Riu de la Guilla aigua amunt d'Agullana</t>
  </si>
  <si>
    <t>La Muga entre l'assut de derivació de Pont de Molins i el Llobregat de la Muga</t>
  </si>
  <si>
    <t>Riu Ricardell</t>
  </si>
  <si>
    <t>Llobregat de la Muga des del Ricardell fins a la Muga</t>
  </si>
  <si>
    <t>Conca de l'Orlina</t>
  </si>
  <si>
    <t>L'Orlina a la carretera del Coll de Banyuls</t>
  </si>
  <si>
    <t>Capçalera de la riera de l'Anyet</t>
  </si>
  <si>
    <t>La Muga des de la confluència del Llobregat de la Muga fins al mar</t>
  </si>
  <si>
    <t>Riu Manol i riera d'Àlguema</t>
  </si>
  <si>
    <t>Riera de Figueres</t>
  </si>
  <si>
    <t>Riera de Garriguella (Pedret) fins als aiguamolls de l'Empordà</t>
  </si>
  <si>
    <t>Rec Madral des de l'entrada als aiguamolls de l'Empordà fins al mar</t>
  </si>
  <si>
    <t>Riera de Romanyac</t>
  </si>
  <si>
    <t>Riera de Valleta</t>
  </si>
  <si>
    <t>Conca alta del Segre fins a la confluència amb el Querol (DPUI)</t>
  </si>
  <si>
    <t>Riu Querol</t>
  </si>
  <si>
    <t>El Segre entre el Querol i el riu de la Llosa, inclosos el torrent de la Bavosa, el riu de Santa Maria i el torrent de Ridolaina</t>
  </si>
  <si>
    <t>Riu d'Alp</t>
  </si>
  <si>
    <t>Riu de la Llosa al castell de la Llosa</t>
  </si>
  <si>
    <t>El Segre entre el riu de la Llosa i la Valira, inclosos el riu de Vilanova i el riu de Cerc</t>
  </si>
  <si>
    <t>Torrent de Bastanist a Villec</t>
  </si>
  <si>
    <t>Riu d'Arsèguel</t>
  </si>
  <si>
    <t>Riu de Bescaran</t>
  </si>
  <si>
    <t>El Segre entre la Valira i el riu de la Guàrdia</t>
  </si>
  <si>
    <t>Conca de la Valira</t>
  </si>
  <si>
    <t>El Segre des de la confluència amb el riu de la Guàrdia fins a la cua de l'embassament d'Oliana, inclosos el riu de Tost i el riuet de Fontanet</t>
  </si>
  <si>
    <t>El Segre des de la presa d'Oliana fins a la cua de l'embassament de Rialb</t>
  </si>
  <si>
    <t>Ribera Salada a Junyent</t>
  </si>
  <si>
    <t>el Rialp a l'Obaga del Plans</t>
  </si>
  <si>
    <t>El Segre des de la presa de Rialb fins a Artesa de Segre, inclòs el riu de les Segues</t>
  </si>
  <si>
    <t>Riu Llobregós</t>
  </si>
  <si>
    <t>Riera de Llanera</t>
  </si>
  <si>
    <t>Riera de Llanera a Marquilles</t>
  </si>
  <si>
    <t>Riera de Sanaüja</t>
  </si>
  <si>
    <t>El Segre des d'Artesa de Segre fins a la confluència amb la Noguera Pallaresa, inclòs l'últim tram de la Noguera Pallaresa des de la presa de Camarassa</t>
  </si>
  <si>
    <t>Riu Boix</t>
  </si>
  <si>
    <t>Conca alta de la Noguera Pallaresa fins a la confluència amb el riu de la Bonaigua, riu de la Bonaigua inclòs</t>
  </si>
  <si>
    <t>La Noguera Pallaresa a la Borda de Perosa</t>
  </si>
  <si>
    <t>La Noguera Pallaresa des de la confluència del riu de la Bonaigua fins a l'Escrita, inclosos el barranc de Nyiri i riu de Son</t>
  </si>
  <si>
    <t>La Noguera Pallaresa des de la confluència amb l'Escrita fins a la Noguera de Cardós</t>
  </si>
  <si>
    <t>Capçalera de la Noguera de Cardós i riu de Tavascan fins a la confluència entre tots dos</t>
  </si>
  <si>
    <t>Riu Tavascan a Quanca</t>
  </si>
  <si>
    <t>La Noguera de Cardós des de la confluència del riu de Tavascan fins a la Noguera Pallaresa, inclosa la ribera d'Estaon</t>
  </si>
  <si>
    <t>La Noguera de Vallferrera i la Noguera de Tor</t>
  </si>
  <si>
    <t>La Noguera Pallaresa des de la confluència amb la Noguera de Cardós fins a la cua de l'embassament de Talarn</t>
  </si>
  <si>
    <t>El Rialbó al pont de la carretera cap a Caregue</t>
  </si>
  <si>
    <t>Riu Flamisell des de la presa de Sallente fins a la confluència amb el riu Bossia</t>
  </si>
  <si>
    <t>Riu Flamisell des de la confluència amb el Bossia fins a la Noguera Pallaresa</t>
  </si>
  <si>
    <t>Riu Bossia</t>
  </si>
  <si>
    <t>Capçalera del Manyanet</t>
  </si>
  <si>
    <t>La Noguera Pallaresa des de la presa de Talarn fins a la cua de l'embassament de Terradets</t>
  </si>
  <si>
    <t>El Segre des de la confluència amb la Noguera Pallaresa fins a la cua de l'embassament de Sant Llorenç de Montgai</t>
  </si>
  <si>
    <t>El Segre des de la presa de Sant Llorenç de Montgai fins a Vilanova de la Barca</t>
  </si>
  <si>
    <t>Riu Sió des de la confluència amb el barranc de la Pisquera fins al Segre</t>
  </si>
  <si>
    <t>El Segre des de Vilanova de la Barca fins a Alcoletge</t>
  </si>
  <si>
    <t>Riu Corb, barranc del Gossalet i riu d'Ondara des de la confluència amb el Cercavins fins al Corb</t>
  </si>
  <si>
    <t>La Noguera Ribagorçana aigua amunt de la boca sud del túnel de Vielha</t>
  </si>
  <si>
    <t>La Noguera Ribagorçana des de la confluència de la Valira de Castanesa fins a la cua de l'embassament d'Escales</t>
  </si>
  <si>
    <t>La Noguera de Tor des de la confluència del riu de Sant Nicolau fins a la Noguera Ribargorçana, inclosos el riuet de Durro i el riu de Sant Martí</t>
  </si>
  <si>
    <t>Riuet del Port d'Erta a l'Hostalet de Massivert</t>
  </si>
  <si>
    <t>La Noguera Ribagorçana des de la presa d'Escales fins al Pont de Montanyana</t>
  </si>
  <si>
    <t>La Noguera Ribagorçana des del Pont de Montanyana fins a la cua de l'embassament de Canelles</t>
  </si>
  <si>
    <t>La Noguera Ribagorçana des de la presa de Santa Anna fins a Alfarràs</t>
  </si>
  <si>
    <t>La Noguera Ribagorçana des d'Alfarràs fins a la confluència amb el Segre</t>
  </si>
  <si>
    <t>El Segre des d'Alcoletge fins a Lleida</t>
  </si>
  <si>
    <t>Riu Clamor de les Canals</t>
  </si>
  <si>
    <t>El Segre al seu pas per Lleida</t>
  </si>
  <si>
    <t>Torrent de la Femosa</t>
  </si>
  <si>
    <t>El Segre des de Lleida fins a Seròs</t>
  </si>
  <si>
    <t>Capçalera del Riu Set fins l’embassament d’Albagés</t>
  </si>
  <si>
    <t>El Riu Set des de l’embassament d’Albagés fins al Segre</t>
  </si>
  <si>
    <t>El Segre des de Seròs fins a la confluència amb el Cinca</t>
  </si>
  <si>
    <t>Riu de la Clamor Amarga</t>
  </si>
  <si>
    <t>El Cinca des de la confluència amb la Clamor Amarga fins al Segre</t>
  </si>
  <si>
    <t>El Segre des de la confluència amb el Cinca fins a la cua de l'embassament de Riba-roja</t>
  </si>
  <si>
    <t>Riu d'Algars a la confluència amb el riuet de les Valls</t>
  </si>
  <si>
    <t>Garona des de Salardú fins a la frontera, arriu de Varradòs i arriu Nere</t>
  </si>
  <si>
    <t>El Varradós a des Artiguetes</t>
  </si>
  <si>
    <t>Capçalera de la Garona fins a Salardú i arrius Unhòla, d'Aiguamòg i de Ruda</t>
  </si>
  <si>
    <t xml:space="preserve">UTM_X </t>
  </si>
  <si>
    <t/>
  </si>
  <si>
    <t>UTM_Y</t>
  </si>
  <si>
    <t>Temporalitat</t>
  </si>
  <si>
    <t>Rius ocasionals o episòdics</t>
  </si>
  <si>
    <t>Rius temporals fluents</t>
  </si>
  <si>
    <t>Rius quasi permanents</t>
  </si>
  <si>
    <t>Rius permanents</t>
  </si>
  <si>
    <t>Rius temporals estancats</t>
  </si>
  <si>
    <t>Tipologia IPH</t>
  </si>
  <si>
    <t>àmbit</t>
  </si>
  <si>
    <t>Codi estació</t>
  </si>
  <si>
    <t>Nom estació</t>
  </si>
  <si>
    <t>Número mostreigs durant els 5 anys</t>
  </si>
  <si>
    <t>Sí</t>
  </si>
  <si>
    <t>RNF</t>
  </si>
  <si>
    <t>TL</t>
  </si>
  <si>
    <t>RMCV</t>
  </si>
  <si>
    <t>ZC</t>
  </si>
  <si>
    <t>MHC</t>
  </si>
  <si>
    <t>MMEC</t>
  </si>
  <si>
    <t>MMC</t>
  </si>
  <si>
    <t>EP</t>
  </si>
  <si>
    <t>MMS</t>
  </si>
  <si>
    <t>MHS</t>
  </si>
  <si>
    <t>RMS</t>
  </si>
  <si>
    <t>GRPM</t>
  </si>
  <si>
    <t>Tipologia ACA</t>
  </si>
  <si>
    <t>Vigilància</t>
  </si>
  <si>
    <t>Xarxes</t>
  </si>
  <si>
    <t>Mostra aigua</t>
  </si>
  <si>
    <t>Vigilància, RNF</t>
  </si>
  <si>
    <t>Vigilància, Referència, RNF</t>
  </si>
  <si>
    <t>Referència, RNF</t>
  </si>
  <si>
    <t>Referència</t>
  </si>
  <si>
    <t>Vigilància, Referència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</si>
</sst>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68A5-F457-4218-8B31-5CF1F7C03955}">
  <dimension ref="A1:K342"/>
  <sheetViews>
    <sheetView tabSelected="1" workbookViewId="0"/>
  </sheetViews>
  <sheetFormatPr defaultColWidth="8.85546875" defaultRowHeight="15" x14ac:dyDescent="0.25"/>
  <cols>
    <col min="1" max="1" width="7" style="14" bestFit="1" customWidth="1"/>
    <col min="2" max="2" width="10" style="14" bestFit="1" customWidth="1"/>
    <col min="3" max="3" width="77.28515625" style="16" customWidth="1"/>
    <col min="4" max="4" width="7.7109375" style="14" customWidth="1"/>
    <col min="5" max="5" width="8" style="14" customWidth="1"/>
    <col min="6" max="6" width="31.5703125" style="14" customWidth="1"/>
    <col min="7" max="7" width="23.140625" style="14" customWidth="1"/>
    <col min="8" max="8" width="15.28515625" style="18" customWidth="1"/>
    <col min="9" max="9" width="19.28515625" style="15" customWidth="1"/>
    <col min="10" max="10" width="23.28515625" style="14" customWidth="1"/>
    <col min="11" max="11" width="16.5703125" style="15" customWidth="1"/>
    <col min="12" max="16384" width="8.85546875" style="14"/>
  </cols>
  <sheetData>
    <row r="1" spans="1:11" x14ac:dyDescent="0.25">
      <c r="A1" s="1" t="s">
        <v>693</v>
      </c>
      <c r="B1" s="1" t="s">
        <v>694</v>
      </c>
      <c r="C1" s="2" t="s">
        <v>695</v>
      </c>
      <c r="D1" s="4" t="s">
        <v>683</v>
      </c>
      <c r="E1" s="4" t="s">
        <v>685</v>
      </c>
      <c r="F1" s="1" t="s">
        <v>696</v>
      </c>
      <c r="G1" s="1" t="s">
        <v>686</v>
      </c>
      <c r="H1" s="13" t="s">
        <v>692</v>
      </c>
      <c r="I1" s="13" t="s">
        <v>710</v>
      </c>
      <c r="J1" s="13" t="s">
        <v>712</v>
      </c>
      <c r="K1" s="13" t="s">
        <v>713</v>
      </c>
    </row>
    <row r="2" spans="1:11" x14ac:dyDescent="0.25">
      <c r="A2" s="11" t="s">
        <v>0</v>
      </c>
      <c r="B2" s="12" t="s">
        <v>3</v>
      </c>
      <c r="C2" s="3" t="s">
        <v>344</v>
      </c>
      <c r="D2" s="5">
        <v>321596</v>
      </c>
      <c r="E2" s="5">
        <v>4546194</v>
      </c>
      <c r="F2" s="12">
        <v>2</v>
      </c>
      <c r="G2" s="11" t="s">
        <v>687</v>
      </c>
      <c r="H2" s="17">
        <v>118</v>
      </c>
      <c r="I2" s="15" t="s">
        <v>699</v>
      </c>
      <c r="J2" s="14" t="s">
        <v>711</v>
      </c>
    </row>
    <row r="3" spans="1:11" x14ac:dyDescent="0.25">
      <c r="A3" s="11" t="s">
        <v>0</v>
      </c>
      <c r="B3" s="12" t="s">
        <v>4</v>
      </c>
      <c r="C3" s="3" t="s">
        <v>345</v>
      </c>
      <c r="D3" s="5">
        <v>336201</v>
      </c>
      <c r="E3" s="5">
        <v>4562567</v>
      </c>
      <c r="F3" s="12">
        <v>2</v>
      </c>
      <c r="G3" s="11" t="s">
        <v>688</v>
      </c>
      <c r="H3" s="17">
        <v>118</v>
      </c>
      <c r="I3" s="15" t="s">
        <v>699</v>
      </c>
      <c r="J3" s="14" t="s">
        <v>711</v>
      </c>
    </row>
    <row r="4" spans="1:11" x14ac:dyDescent="0.25">
      <c r="A4" s="11" t="s">
        <v>0</v>
      </c>
      <c r="B4" s="12" t="s">
        <v>5</v>
      </c>
      <c r="C4" s="3" t="s">
        <v>346</v>
      </c>
      <c r="D4" s="6">
        <v>348482</v>
      </c>
      <c r="E4" s="6">
        <v>4551782</v>
      </c>
      <c r="F4" s="12">
        <v>2</v>
      </c>
      <c r="G4" s="11" t="s">
        <v>688</v>
      </c>
      <c r="H4" s="17">
        <v>118</v>
      </c>
      <c r="I4" s="15" t="s">
        <v>699</v>
      </c>
      <c r="J4" s="14" t="s">
        <v>711</v>
      </c>
    </row>
    <row r="5" spans="1:11" x14ac:dyDescent="0.25">
      <c r="A5" s="11" t="s">
        <v>0</v>
      </c>
      <c r="B5" s="12" t="s">
        <v>6</v>
      </c>
      <c r="C5" s="3" t="s">
        <v>347</v>
      </c>
      <c r="D5" s="5">
        <v>336212</v>
      </c>
      <c r="E5" s="5">
        <v>4584370</v>
      </c>
      <c r="F5" s="12">
        <v>2</v>
      </c>
      <c r="G5" s="11" t="s">
        <v>689</v>
      </c>
      <c r="H5" s="17">
        <v>109</v>
      </c>
      <c r="I5" s="15" t="s">
        <v>700</v>
      </c>
      <c r="J5" s="14" t="s">
        <v>711</v>
      </c>
    </row>
    <row r="6" spans="1:11" x14ac:dyDescent="0.25">
      <c r="A6" s="11" t="s">
        <v>0</v>
      </c>
      <c r="B6" s="12" t="s">
        <v>7</v>
      </c>
      <c r="C6" s="3" t="s">
        <v>349</v>
      </c>
      <c r="D6" s="5">
        <v>342725</v>
      </c>
      <c r="E6" s="5">
        <v>4584018</v>
      </c>
      <c r="F6" s="12">
        <v>2</v>
      </c>
      <c r="G6" s="11" t="s">
        <v>690</v>
      </c>
      <c r="H6" s="17">
        <v>109</v>
      </c>
      <c r="I6" s="15" t="s">
        <v>700</v>
      </c>
      <c r="J6" s="14" t="s">
        <v>711</v>
      </c>
    </row>
    <row r="7" spans="1:11" x14ac:dyDescent="0.25">
      <c r="A7" s="11" t="s">
        <v>0</v>
      </c>
      <c r="B7" s="12" t="s">
        <v>8</v>
      </c>
      <c r="C7" s="3" t="s">
        <v>350</v>
      </c>
      <c r="D7" s="5">
        <v>347472</v>
      </c>
      <c r="E7" s="5">
        <v>4582327</v>
      </c>
      <c r="F7" s="12">
        <v>2</v>
      </c>
      <c r="G7" s="11" t="s">
        <v>690</v>
      </c>
      <c r="H7" s="17">
        <v>109</v>
      </c>
      <c r="I7" s="15" t="s">
        <v>700</v>
      </c>
      <c r="J7" s="14" t="s">
        <v>711</v>
      </c>
    </row>
    <row r="8" spans="1:11" x14ac:dyDescent="0.25">
      <c r="A8" s="11" t="s">
        <v>0</v>
      </c>
      <c r="B8" s="12" t="s">
        <v>9</v>
      </c>
      <c r="C8" s="3" t="s">
        <v>351</v>
      </c>
      <c r="D8" s="5">
        <v>347596</v>
      </c>
      <c r="E8" s="5">
        <v>4577394</v>
      </c>
      <c r="F8" s="12">
        <v>2</v>
      </c>
      <c r="G8" s="11" t="s">
        <v>690</v>
      </c>
      <c r="H8" s="17">
        <v>109</v>
      </c>
      <c r="I8" s="15" t="s">
        <v>700</v>
      </c>
      <c r="J8" s="14" t="s">
        <v>711</v>
      </c>
    </row>
    <row r="9" spans="1:11" x14ac:dyDescent="0.25">
      <c r="A9" s="11" t="s">
        <v>0</v>
      </c>
      <c r="B9" s="12" t="s">
        <v>10</v>
      </c>
      <c r="C9" s="3" t="s">
        <v>352</v>
      </c>
      <c r="D9" s="5">
        <v>343305</v>
      </c>
      <c r="E9" s="5">
        <v>4574382</v>
      </c>
      <c r="F9" s="12">
        <v>2</v>
      </c>
      <c r="G9" s="11" t="s">
        <v>690</v>
      </c>
      <c r="H9" s="17">
        <v>110</v>
      </c>
      <c r="I9" s="15" t="s">
        <v>701</v>
      </c>
      <c r="J9" s="14" t="s">
        <v>715</v>
      </c>
    </row>
    <row r="10" spans="1:11" x14ac:dyDescent="0.25">
      <c r="A10" s="11" t="s">
        <v>0</v>
      </c>
      <c r="B10" s="12" t="s">
        <v>11</v>
      </c>
      <c r="C10" s="3" t="s">
        <v>353</v>
      </c>
      <c r="D10" s="5">
        <v>351017</v>
      </c>
      <c r="E10" s="5">
        <v>4569624</v>
      </c>
      <c r="F10" s="12">
        <v>2</v>
      </c>
      <c r="G10" s="11" t="s">
        <v>690</v>
      </c>
      <c r="H10" s="17">
        <v>110</v>
      </c>
      <c r="I10" s="15" t="s">
        <v>701</v>
      </c>
      <c r="J10" s="14" t="s">
        <v>711</v>
      </c>
    </row>
    <row r="11" spans="1:11" x14ac:dyDescent="0.25">
      <c r="A11" s="11" t="s">
        <v>0</v>
      </c>
      <c r="B11" s="12" t="s">
        <v>12</v>
      </c>
      <c r="C11" s="3" t="s">
        <v>354</v>
      </c>
      <c r="D11" s="5">
        <v>351138</v>
      </c>
      <c r="E11" s="5">
        <v>4569581</v>
      </c>
      <c r="F11" s="12">
        <v>2</v>
      </c>
      <c r="G11" s="11" t="s">
        <v>689</v>
      </c>
      <c r="H11" s="17">
        <v>109</v>
      </c>
      <c r="I11" s="15" t="s">
        <v>700</v>
      </c>
      <c r="J11" s="14" t="s">
        <v>711</v>
      </c>
    </row>
    <row r="12" spans="1:11" x14ac:dyDescent="0.25">
      <c r="A12" s="11" t="s">
        <v>0</v>
      </c>
      <c r="B12" s="12" t="s">
        <v>13</v>
      </c>
      <c r="C12" s="3" t="s">
        <v>355</v>
      </c>
      <c r="D12" s="5">
        <v>351833</v>
      </c>
      <c r="E12" s="5">
        <v>4563715</v>
      </c>
      <c r="F12" s="12">
        <v>2</v>
      </c>
      <c r="G12" s="11" t="s">
        <v>689</v>
      </c>
      <c r="H12" s="17">
        <v>110</v>
      </c>
      <c r="I12" s="15" t="s">
        <v>701</v>
      </c>
      <c r="J12" s="14" t="s">
        <v>711</v>
      </c>
    </row>
    <row r="13" spans="1:11" x14ac:dyDescent="0.25">
      <c r="A13" s="11" t="s">
        <v>0</v>
      </c>
      <c r="B13" s="12" t="s">
        <v>14</v>
      </c>
      <c r="C13" s="3" t="s">
        <v>356</v>
      </c>
      <c r="D13" s="5">
        <v>352778</v>
      </c>
      <c r="E13" s="5">
        <v>4566207</v>
      </c>
      <c r="F13" s="12">
        <v>2</v>
      </c>
      <c r="G13" s="11" t="s">
        <v>688</v>
      </c>
      <c r="H13" s="17">
        <v>109</v>
      </c>
      <c r="I13" s="15" t="s">
        <v>700</v>
      </c>
      <c r="J13" s="14" t="s">
        <v>711</v>
      </c>
    </row>
    <row r="14" spans="1:11" x14ac:dyDescent="0.25">
      <c r="A14" s="11" t="s">
        <v>0</v>
      </c>
      <c r="B14" s="12" t="s">
        <v>15</v>
      </c>
      <c r="C14" s="3" t="s">
        <v>357</v>
      </c>
      <c r="D14" s="5">
        <v>345969</v>
      </c>
      <c r="E14" s="5">
        <v>4569372</v>
      </c>
      <c r="F14" s="12">
        <v>2</v>
      </c>
      <c r="G14" s="11" t="s">
        <v>689</v>
      </c>
      <c r="H14" s="17">
        <v>110</v>
      </c>
      <c r="I14" s="15" t="s">
        <v>701</v>
      </c>
      <c r="J14" s="14" t="s">
        <v>711</v>
      </c>
    </row>
    <row r="15" spans="1:11" x14ac:dyDescent="0.25">
      <c r="A15" s="11" t="s">
        <v>0</v>
      </c>
      <c r="B15" s="12" t="s">
        <v>16</v>
      </c>
      <c r="C15" s="3" t="s">
        <v>358</v>
      </c>
      <c r="D15" s="5">
        <v>342657</v>
      </c>
      <c r="E15" s="5">
        <v>4570460</v>
      </c>
      <c r="F15" s="12">
        <v>1</v>
      </c>
      <c r="G15" s="11" t="s">
        <v>689</v>
      </c>
      <c r="H15" s="17">
        <v>110</v>
      </c>
      <c r="I15" s="15" t="s">
        <v>701</v>
      </c>
      <c r="J15" s="14" t="s">
        <v>716</v>
      </c>
      <c r="K15" s="15" t="s">
        <v>697</v>
      </c>
    </row>
    <row r="16" spans="1:11" x14ac:dyDescent="0.25">
      <c r="A16" s="11" t="s">
        <v>0</v>
      </c>
      <c r="B16" s="12" t="s">
        <v>17</v>
      </c>
      <c r="C16" s="3" t="s">
        <v>359</v>
      </c>
      <c r="D16" s="5">
        <v>350132</v>
      </c>
      <c r="E16" s="5">
        <v>4564838</v>
      </c>
      <c r="F16" s="12">
        <v>2</v>
      </c>
      <c r="G16" s="11" t="s">
        <v>688</v>
      </c>
      <c r="H16" s="17">
        <v>118</v>
      </c>
      <c r="I16" s="15" t="s">
        <v>699</v>
      </c>
      <c r="J16" s="14" t="s">
        <v>711</v>
      </c>
    </row>
    <row r="17" spans="1:11" x14ac:dyDescent="0.25">
      <c r="A17" s="11" t="s">
        <v>0</v>
      </c>
      <c r="B17" s="12" t="s">
        <v>18</v>
      </c>
      <c r="C17" s="3" t="s">
        <v>360</v>
      </c>
      <c r="D17" s="6">
        <v>351762</v>
      </c>
      <c r="E17" s="6">
        <v>4557528</v>
      </c>
      <c r="F17" s="12">
        <v>2</v>
      </c>
      <c r="G17" s="11" t="s">
        <v>688</v>
      </c>
      <c r="H17" s="17">
        <v>110</v>
      </c>
      <c r="I17" s="15" t="s">
        <v>701</v>
      </c>
      <c r="J17" s="14" t="s">
        <v>711</v>
      </c>
    </row>
    <row r="18" spans="1:11" x14ac:dyDescent="0.25">
      <c r="A18" s="11" t="s">
        <v>0</v>
      </c>
      <c r="B18" s="12" t="s">
        <v>19</v>
      </c>
      <c r="C18" s="3" t="s">
        <v>361</v>
      </c>
      <c r="D18" s="6">
        <v>353048</v>
      </c>
      <c r="E18" s="6">
        <v>4563466</v>
      </c>
      <c r="F18" s="12">
        <v>2</v>
      </c>
      <c r="G18" s="11" t="s">
        <v>688</v>
      </c>
      <c r="H18" s="17">
        <v>118</v>
      </c>
      <c r="I18" s="15" t="s">
        <v>699</v>
      </c>
      <c r="J18" s="14" t="s">
        <v>711</v>
      </c>
    </row>
    <row r="19" spans="1:11" x14ac:dyDescent="0.25">
      <c r="A19" s="11" t="s">
        <v>0</v>
      </c>
      <c r="B19" s="12" t="s">
        <v>20</v>
      </c>
      <c r="C19" s="3" t="s">
        <v>362</v>
      </c>
      <c r="D19" s="6">
        <v>365596</v>
      </c>
      <c r="E19" s="6">
        <v>4592912</v>
      </c>
      <c r="F19" s="12">
        <v>2</v>
      </c>
      <c r="G19" s="11" t="s">
        <v>688</v>
      </c>
      <c r="H19" s="17">
        <v>109</v>
      </c>
      <c r="I19" s="15" t="s">
        <v>700</v>
      </c>
      <c r="J19" s="14" t="s">
        <v>711</v>
      </c>
    </row>
    <row r="20" spans="1:11" x14ac:dyDescent="0.25">
      <c r="A20" s="11" t="s">
        <v>0</v>
      </c>
      <c r="B20" s="12" t="s">
        <v>21</v>
      </c>
      <c r="C20" s="3" t="s">
        <v>363</v>
      </c>
      <c r="D20" s="6">
        <v>362265</v>
      </c>
      <c r="E20" s="6">
        <v>4569517</v>
      </c>
      <c r="F20" s="12">
        <v>2</v>
      </c>
      <c r="G20" s="11" t="s">
        <v>689</v>
      </c>
      <c r="H20" s="17">
        <v>110</v>
      </c>
      <c r="I20" s="15" t="s">
        <v>701</v>
      </c>
      <c r="J20" s="14" t="s">
        <v>711</v>
      </c>
    </row>
    <row r="21" spans="1:11" x14ac:dyDescent="0.25">
      <c r="A21" s="11" t="s">
        <v>0</v>
      </c>
      <c r="B21" s="12" t="s">
        <v>22</v>
      </c>
      <c r="C21" s="3" t="s">
        <v>364</v>
      </c>
      <c r="D21" s="12">
        <v>365975</v>
      </c>
      <c r="E21" s="12">
        <v>4587377</v>
      </c>
      <c r="F21" s="12">
        <v>2</v>
      </c>
      <c r="G21" s="11" t="s">
        <v>689</v>
      </c>
      <c r="H21" s="17">
        <v>110</v>
      </c>
      <c r="I21" s="15" t="s">
        <v>701</v>
      </c>
      <c r="J21" s="14" t="s">
        <v>698</v>
      </c>
      <c r="K21" s="15" t="s">
        <v>697</v>
      </c>
    </row>
    <row r="22" spans="1:11" x14ac:dyDescent="0.25">
      <c r="A22" s="11" t="s">
        <v>0</v>
      </c>
      <c r="B22" s="12" t="s">
        <v>23</v>
      </c>
      <c r="C22" s="3" t="s">
        <v>365</v>
      </c>
      <c r="D22" s="5">
        <v>360158</v>
      </c>
      <c r="E22" s="5">
        <v>4584928</v>
      </c>
      <c r="F22" s="12">
        <v>2</v>
      </c>
      <c r="G22" s="11" t="s">
        <v>689</v>
      </c>
      <c r="H22" s="17">
        <v>109</v>
      </c>
      <c r="I22" s="15" t="s">
        <v>700</v>
      </c>
      <c r="J22" s="14" t="s">
        <v>714</v>
      </c>
    </row>
    <row r="23" spans="1:11" x14ac:dyDescent="0.25">
      <c r="A23" s="11" t="s">
        <v>0</v>
      </c>
      <c r="B23" s="12" t="s">
        <v>24</v>
      </c>
      <c r="C23" s="3" t="s">
        <v>366</v>
      </c>
      <c r="D23" s="5">
        <v>362916</v>
      </c>
      <c r="E23" s="5">
        <v>4577718</v>
      </c>
      <c r="F23" s="12">
        <v>2</v>
      </c>
      <c r="G23" s="11" t="s">
        <v>688</v>
      </c>
      <c r="H23" s="17">
        <v>109</v>
      </c>
      <c r="I23" s="15" t="s">
        <v>700</v>
      </c>
      <c r="J23" s="14" t="s">
        <v>711</v>
      </c>
    </row>
    <row r="24" spans="1:11" x14ac:dyDescent="0.25">
      <c r="A24" s="11" t="s">
        <v>0</v>
      </c>
      <c r="B24" s="12" t="s">
        <v>25</v>
      </c>
      <c r="C24" s="3" t="s">
        <v>367</v>
      </c>
      <c r="D24" s="5">
        <v>364707</v>
      </c>
      <c r="E24" s="5">
        <v>4573514</v>
      </c>
      <c r="F24" s="12">
        <v>2</v>
      </c>
      <c r="G24" s="11" t="s">
        <v>687</v>
      </c>
      <c r="H24" s="17">
        <v>109</v>
      </c>
      <c r="I24" s="15" t="s">
        <v>700</v>
      </c>
      <c r="J24" s="14" t="s">
        <v>711</v>
      </c>
    </row>
    <row r="25" spans="1:11" x14ac:dyDescent="0.25">
      <c r="A25" s="11" t="s">
        <v>0</v>
      </c>
      <c r="B25" s="12" t="s">
        <v>26</v>
      </c>
      <c r="C25" s="3" t="s">
        <v>368</v>
      </c>
      <c r="D25" s="5">
        <v>380411</v>
      </c>
      <c r="E25" s="5">
        <v>4571470</v>
      </c>
      <c r="F25" s="12">
        <v>2</v>
      </c>
      <c r="G25" s="11" t="s">
        <v>688</v>
      </c>
      <c r="H25" s="17">
        <v>118</v>
      </c>
      <c r="I25" s="15" t="s">
        <v>699</v>
      </c>
      <c r="J25" s="14" t="s">
        <v>711</v>
      </c>
    </row>
    <row r="26" spans="1:11" x14ac:dyDescent="0.25">
      <c r="A26" s="11" t="s">
        <v>0</v>
      </c>
      <c r="B26" s="12" t="s">
        <v>27</v>
      </c>
      <c r="C26" s="3" t="s">
        <v>369</v>
      </c>
      <c r="D26" s="6">
        <v>384281.7</v>
      </c>
      <c r="E26" s="6">
        <v>4583396.2</v>
      </c>
      <c r="F26" s="12">
        <v>2</v>
      </c>
      <c r="G26" s="11" t="s">
        <v>688</v>
      </c>
      <c r="H26" s="17">
        <v>110</v>
      </c>
      <c r="I26" s="15" t="s">
        <v>701</v>
      </c>
      <c r="J26" s="14" t="s">
        <v>711</v>
      </c>
    </row>
    <row r="27" spans="1:11" x14ac:dyDescent="0.25">
      <c r="A27" s="11" t="s">
        <v>0</v>
      </c>
      <c r="B27" s="12" t="s">
        <v>28</v>
      </c>
      <c r="C27" s="3" t="s">
        <v>369</v>
      </c>
      <c r="D27" s="6">
        <v>379309.1</v>
      </c>
      <c r="E27" s="6">
        <v>4587163.4000000004</v>
      </c>
      <c r="F27" s="12">
        <v>2</v>
      </c>
      <c r="G27" s="11" t="s">
        <v>688</v>
      </c>
      <c r="H27" s="17">
        <v>110</v>
      </c>
      <c r="I27" s="15" t="s">
        <v>701</v>
      </c>
      <c r="J27" s="14" t="s">
        <v>698</v>
      </c>
      <c r="K27" s="15" t="s">
        <v>697</v>
      </c>
    </row>
    <row r="28" spans="1:11" ht="30" x14ac:dyDescent="0.25">
      <c r="A28" s="11" t="s">
        <v>0</v>
      </c>
      <c r="B28" s="12" t="s">
        <v>29</v>
      </c>
      <c r="C28" s="3" t="s">
        <v>370</v>
      </c>
      <c r="D28" s="5">
        <v>388035</v>
      </c>
      <c r="E28" s="5">
        <v>4577998</v>
      </c>
      <c r="F28" s="12">
        <v>2</v>
      </c>
      <c r="G28" s="11" t="s">
        <v>688</v>
      </c>
      <c r="H28" s="17">
        <v>109</v>
      </c>
      <c r="I28" s="15" t="s">
        <v>700</v>
      </c>
      <c r="J28" s="14" t="s">
        <v>711</v>
      </c>
    </row>
    <row r="29" spans="1:11" x14ac:dyDescent="0.25">
      <c r="A29" s="11" t="s">
        <v>0</v>
      </c>
      <c r="B29" s="12" t="s">
        <v>30</v>
      </c>
      <c r="C29" s="3" t="s">
        <v>371</v>
      </c>
      <c r="D29" s="5">
        <v>376901</v>
      </c>
      <c r="E29" s="5">
        <v>4585725</v>
      </c>
      <c r="F29" s="12">
        <v>2</v>
      </c>
      <c r="G29" s="11" t="s">
        <v>688</v>
      </c>
      <c r="H29" s="17">
        <v>110</v>
      </c>
      <c r="I29" s="15" t="s">
        <v>701</v>
      </c>
      <c r="J29" s="14" t="s">
        <v>711</v>
      </c>
    </row>
    <row r="30" spans="1:11" x14ac:dyDescent="0.25">
      <c r="A30" s="11" t="s">
        <v>0</v>
      </c>
      <c r="B30" s="12" t="s">
        <v>31</v>
      </c>
      <c r="C30" s="3" t="s">
        <v>372</v>
      </c>
      <c r="D30" s="5">
        <v>389422</v>
      </c>
      <c r="E30" s="5">
        <v>4578327</v>
      </c>
      <c r="F30" s="12">
        <v>2</v>
      </c>
      <c r="G30" s="11" t="s">
        <v>688</v>
      </c>
      <c r="H30" s="17">
        <v>109</v>
      </c>
      <c r="I30" s="15" t="s">
        <v>700</v>
      </c>
      <c r="J30" s="14" t="s">
        <v>711</v>
      </c>
    </row>
    <row r="31" spans="1:11" ht="30" x14ac:dyDescent="0.25">
      <c r="A31" s="11" t="s">
        <v>0</v>
      </c>
      <c r="B31" s="12" t="s">
        <v>32</v>
      </c>
      <c r="C31" s="3" t="s">
        <v>373</v>
      </c>
      <c r="D31" s="5">
        <v>385923</v>
      </c>
      <c r="E31" s="5">
        <v>4570461</v>
      </c>
      <c r="F31" s="12">
        <v>2</v>
      </c>
      <c r="G31" s="11" t="s">
        <v>689</v>
      </c>
      <c r="H31" s="17">
        <v>109</v>
      </c>
      <c r="I31" s="15" t="s">
        <v>700</v>
      </c>
      <c r="J31" s="14" t="s">
        <v>711</v>
      </c>
    </row>
    <row r="32" spans="1:11" x14ac:dyDescent="0.25">
      <c r="A32" s="11" t="s">
        <v>0</v>
      </c>
      <c r="B32" s="12" t="s">
        <v>33</v>
      </c>
      <c r="C32" s="3" t="s">
        <v>374</v>
      </c>
      <c r="D32" s="5">
        <v>384949</v>
      </c>
      <c r="E32" s="5">
        <v>4569847</v>
      </c>
      <c r="F32" s="12">
        <v>2</v>
      </c>
      <c r="G32" s="11" t="s">
        <v>691</v>
      </c>
      <c r="H32" s="17">
        <v>118</v>
      </c>
      <c r="I32" s="15" t="s">
        <v>699</v>
      </c>
      <c r="J32" s="14" t="s">
        <v>711</v>
      </c>
    </row>
    <row r="33" spans="1:11" x14ac:dyDescent="0.25">
      <c r="A33" s="11" t="s">
        <v>0</v>
      </c>
      <c r="B33" s="12" t="s">
        <v>34</v>
      </c>
      <c r="C33" s="3" t="s">
        <v>375</v>
      </c>
      <c r="D33" s="5">
        <v>387357</v>
      </c>
      <c r="E33" s="5">
        <v>4567421</v>
      </c>
      <c r="F33" s="12">
        <v>2</v>
      </c>
      <c r="G33" s="11" t="s">
        <v>687</v>
      </c>
      <c r="H33" s="17">
        <v>109</v>
      </c>
      <c r="I33" s="15" t="s">
        <v>700</v>
      </c>
      <c r="J33" s="14" t="s">
        <v>711</v>
      </c>
    </row>
    <row r="34" spans="1:11" x14ac:dyDescent="0.25">
      <c r="A34" s="11" t="s">
        <v>0</v>
      </c>
      <c r="B34" s="12" t="s">
        <v>35</v>
      </c>
      <c r="C34" s="3" t="s">
        <v>376</v>
      </c>
      <c r="D34" s="5">
        <v>415484</v>
      </c>
      <c r="E34" s="5">
        <v>4678967</v>
      </c>
      <c r="F34" s="12">
        <v>2</v>
      </c>
      <c r="G34" s="11" t="s">
        <v>690</v>
      </c>
      <c r="H34" s="17">
        <v>126</v>
      </c>
      <c r="I34" s="15" t="s">
        <v>702</v>
      </c>
      <c r="J34" s="14" t="s">
        <v>711</v>
      </c>
    </row>
    <row r="35" spans="1:11" x14ac:dyDescent="0.25">
      <c r="A35" s="11" t="s">
        <v>0</v>
      </c>
      <c r="B35" s="12" t="s">
        <v>36</v>
      </c>
      <c r="C35" s="3" t="s">
        <v>377</v>
      </c>
      <c r="D35" s="5">
        <v>419888</v>
      </c>
      <c r="E35" s="5">
        <v>4678370</v>
      </c>
      <c r="F35" s="12">
        <v>1</v>
      </c>
      <c r="G35" s="11" t="s">
        <v>690</v>
      </c>
      <c r="H35" s="17">
        <f>H34</f>
        <v>126</v>
      </c>
      <c r="I35" s="15" t="s">
        <v>702</v>
      </c>
      <c r="J35" s="14" t="s">
        <v>716</v>
      </c>
      <c r="K35" s="15" t="s">
        <v>697</v>
      </c>
    </row>
    <row r="36" spans="1:11" x14ac:dyDescent="0.25">
      <c r="A36" s="11" t="s">
        <v>0</v>
      </c>
      <c r="B36" s="12" t="s">
        <v>37</v>
      </c>
      <c r="C36" s="3" t="s">
        <v>378</v>
      </c>
      <c r="D36" s="5">
        <v>408740</v>
      </c>
      <c r="E36" s="5">
        <v>4676385</v>
      </c>
      <c r="F36" s="12">
        <v>2</v>
      </c>
      <c r="G36" s="11" t="s">
        <v>690</v>
      </c>
      <c r="H36" s="17">
        <v>126</v>
      </c>
      <c r="I36" s="15" t="s">
        <v>702</v>
      </c>
      <c r="J36" s="14" t="s">
        <v>711</v>
      </c>
    </row>
    <row r="37" spans="1:11" x14ac:dyDescent="0.25">
      <c r="A37" s="11" t="s">
        <v>0</v>
      </c>
      <c r="B37" s="12" t="s">
        <v>38</v>
      </c>
      <c r="C37" s="3" t="s">
        <v>379</v>
      </c>
      <c r="D37" s="5">
        <v>405125</v>
      </c>
      <c r="E37" s="5">
        <v>4680404</v>
      </c>
      <c r="F37" s="12">
        <v>1</v>
      </c>
      <c r="G37" s="11" t="s">
        <v>690</v>
      </c>
      <c r="H37" s="17">
        <v>126</v>
      </c>
      <c r="I37" s="15" t="s">
        <v>702</v>
      </c>
      <c r="J37" s="14" t="s">
        <v>711</v>
      </c>
    </row>
    <row r="38" spans="1:11" ht="30" x14ac:dyDescent="0.25">
      <c r="A38" s="11" t="s">
        <v>0</v>
      </c>
      <c r="B38" s="12" t="s">
        <v>39</v>
      </c>
      <c r="C38" s="3" t="s">
        <v>380</v>
      </c>
      <c r="D38" s="5">
        <v>406699</v>
      </c>
      <c r="E38" s="5">
        <v>4674279</v>
      </c>
      <c r="F38" s="12">
        <v>2</v>
      </c>
      <c r="G38" s="11" t="s">
        <v>690</v>
      </c>
      <c r="H38" s="17">
        <v>126</v>
      </c>
      <c r="I38" s="15" t="s">
        <v>702</v>
      </c>
      <c r="J38" s="14" t="s">
        <v>711</v>
      </c>
    </row>
    <row r="39" spans="1:11" x14ac:dyDescent="0.25">
      <c r="A39" s="11" t="s">
        <v>0</v>
      </c>
      <c r="B39" s="12" t="s">
        <v>40</v>
      </c>
      <c r="C39" s="3" t="s">
        <v>381</v>
      </c>
      <c r="D39" s="5">
        <v>406469</v>
      </c>
      <c r="E39" s="5">
        <v>4674394</v>
      </c>
      <c r="F39" s="12">
        <v>2</v>
      </c>
      <c r="G39" s="11" t="s">
        <v>690</v>
      </c>
      <c r="H39" s="17">
        <v>126</v>
      </c>
      <c r="I39" s="15" t="s">
        <v>702</v>
      </c>
      <c r="J39" s="14" t="s">
        <v>711</v>
      </c>
    </row>
    <row r="40" spans="1:11" x14ac:dyDescent="0.25">
      <c r="A40" s="11" t="s">
        <v>0</v>
      </c>
      <c r="B40" s="12" t="s">
        <v>41</v>
      </c>
      <c r="C40" s="3" t="s">
        <v>382</v>
      </c>
      <c r="D40" s="5">
        <v>405487</v>
      </c>
      <c r="E40" s="5">
        <v>4666801</v>
      </c>
      <c r="F40" s="12">
        <v>1</v>
      </c>
      <c r="G40" s="11" t="s">
        <v>690</v>
      </c>
      <c r="H40" s="17">
        <v>126</v>
      </c>
      <c r="I40" s="15" t="s">
        <v>702</v>
      </c>
      <c r="J40" s="14" t="s">
        <v>711</v>
      </c>
    </row>
    <row r="41" spans="1:11" x14ac:dyDescent="0.25">
      <c r="A41" s="11" t="s">
        <v>0</v>
      </c>
      <c r="B41" s="12" t="s">
        <v>42</v>
      </c>
      <c r="C41" s="3" t="s">
        <v>383</v>
      </c>
      <c r="D41" s="5">
        <v>403439</v>
      </c>
      <c r="E41" s="5">
        <v>4667119</v>
      </c>
      <c r="F41" s="12">
        <v>2</v>
      </c>
      <c r="G41" s="11" t="s">
        <v>690</v>
      </c>
      <c r="H41" s="17">
        <f>H40</f>
        <v>126</v>
      </c>
      <c r="I41" s="15" t="s">
        <v>702</v>
      </c>
      <c r="J41" s="14" t="s">
        <v>698</v>
      </c>
      <c r="K41" s="15" t="s">
        <v>697</v>
      </c>
    </row>
    <row r="42" spans="1:11" x14ac:dyDescent="0.25">
      <c r="A42" s="11" t="s">
        <v>0</v>
      </c>
      <c r="B42" s="12" t="s">
        <v>43</v>
      </c>
      <c r="C42" s="3" t="s">
        <v>384</v>
      </c>
      <c r="D42" s="5">
        <v>412515</v>
      </c>
      <c r="E42" s="5">
        <v>4664689</v>
      </c>
      <c r="F42" s="12">
        <v>2</v>
      </c>
      <c r="G42" s="11" t="s">
        <v>690</v>
      </c>
      <c r="H42" s="17">
        <v>126</v>
      </c>
      <c r="I42" s="15" t="s">
        <v>702</v>
      </c>
      <c r="J42" s="14" t="s">
        <v>711</v>
      </c>
    </row>
    <row r="43" spans="1:11" x14ac:dyDescent="0.25">
      <c r="A43" s="11" t="s">
        <v>0</v>
      </c>
      <c r="B43" s="12" t="s">
        <v>44</v>
      </c>
      <c r="C43" s="3" t="s">
        <v>385</v>
      </c>
      <c r="D43" s="5">
        <v>407446</v>
      </c>
      <c r="E43" s="5">
        <v>4662085</v>
      </c>
      <c r="F43" s="12">
        <v>2</v>
      </c>
      <c r="G43" s="11" t="s">
        <v>690</v>
      </c>
      <c r="H43" s="17">
        <v>115</v>
      </c>
      <c r="I43" s="15" t="s">
        <v>703</v>
      </c>
      <c r="J43" s="14" t="s">
        <v>711</v>
      </c>
    </row>
    <row r="44" spans="1:11" x14ac:dyDescent="0.25">
      <c r="A44" s="11" t="s">
        <v>0</v>
      </c>
      <c r="B44" s="12" t="s">
        <v>45</v>
      </c>
      <c r="C44" s="3" t="s">
        <v>386</v>
      </c>
      <c r="D44" s="5">
        <v>403873</v>
      </c>
      <c r="E44" s="5">
        <v>4662638</v>
      </c>
      <c r="F44" s="12">
        <v>1</v>
      </c>
      <c r="G44" s="11" t="s">
        <v>690</v>
      </c>
      <c r="H44" s="17">
        <v>126</v>
      </c>
      <c r="I44" s="15" t="s">
        <v>702</v>
      </c>
      <c r="J44" s="14" t="s">
        <v>711</v>
      </c>
    </row>
    <row r="45" spans="1:11" x14ac:dyDescent="0.25">
      <c r="A45" s="11" t="s">
        <v>0</v>
      </c>
      <c r="B45" s="12" t="s">
        <v>46</v>
      </c>
      <c r="C45" s="3" t="s">
        <v>387</v>
      </c>
      <c r="D45" s="5">
        <v>407500</v>
      </c>
      <c r="E45" s="5">
        <v>4641747</v>
      </c>
      <c r="F45" s="12">
        <v>2</v>
      </c>
      <c r="G45" s="11" t="s">
        <v>690</v>
      </c>
      <c r="H45" s="17">
        <v>115</v>
      </c>
      <c r="I45" s="15" t="s">
        <v>703</v>
      </c>
      <c r="J45" s="14" t="s">
        <v>711</v>
      </c>
    </row>
    <row r="46" spans="1:11" x14ac:dyDescent="0.25">
      <c r="A46" s="11" t="s">
        <v>0</v>
      </c>
      <c r="B46" s="12" t="s">
        <v>47</v>
      </c>
      <c r="C46" s="3" t="s">
        <v>388</v>
      </c>
      <c r="D46" s="5">
        <v>408396</v>
      </c>
      <c r="E46" s="5">
        <v>4657759</v>
      </c>
      <c r="F46" s="12">
        <v>1</v>
      </c>
      <c r="G46" s="11" t="s">
        <v>690</v>
      </c>
      <c r="H46" s="17">
        <v>112</v>
      </c>
      <c r="I46" s="15" t="s">
        <v>704</v>
      </c>
      <c r="J46" s="14" t="s">
        <v>711</v>
      </c>
    </row>
    <row r="47" spans="1:11" x14ac:dyDescent="0.25">
      <c r="A47" s="11" t="s">
        <v>0</v>
      </c>
      <c r="B47" s="12" t="s">
        <v>48</v>
      </c>
      <c r="C47" s="3" t="s">
        <v>389</v>
      </c>
      <c r="D47" s="5">
        <v>409565</v>
      </c>
      <c r="E47" s="5">
        <v>4659316</v>
      </c>
      <c r="F47" s="12">
        <v>2</v>
      </c>
      <c r="G47" s="11" t="s">
        <v>690</v>
      </c>
      <c r="H47" s="17">
        <f>H46</f>
        <v>112</v>
      </c>
      <c r="I47" s="15" t="s">
        <v>704</v>
      </c>
      <c r="J47" s="14" t="s">
        <v>698</v>
      </c>
      <c r="K47" s="15" t="s">
        <v>697</v>
      </c>
    </row>
    <row r="48" spans="1:11" x14ac:dyDescent="0.25">
      <c r="A48" s="11" t="s">
        <v>0</v>
      </c>
      <c r="B48" s="12" t="s">
        <v>49</v>
      </c>
      <c r="C48" s="3" t="s">
        <v>390</v>
      </c>
      <c r="D48" s="5">
        <v>404022</v>
      </c>
      <c r="E48" s="5">
        <v>4657011</v>
      </c>
      <c r="F48" s="12">
        <v>2</v>
      </c>
      <c r="G48" s="11" t="s">
        <v>689</v>
      </c>
      <c r="H48" s="17">
        <v>112</v>
      </c>
      <c r="I48" s="15" t="s">
        <v>704</v>
      </c>
      <c r="J48" s="14" t="s">
        <v>711</v>
      </c>
    </row>
    <row r="49" spans="1:11" x14ac:dyDescent="0.25">
      <c r="A49" s="11" t="s">
        <v>0</v>
      </c>
      <c r="B49" s="12" t="s">
        <v>50</v>
      </c>
      <c r="C49" s="3" t="s">
        <v>391</v>
      </c>
      <c r="D49" s="5">
        <v>408947</v>
      </c>
      <c r="E49" s="5">
        <v>4655910</v>
      </c>
      <c r="F49" s="12">
        <v>2</v>
      </c>
      <c r="G49" s="11" t="s">
        <v>689</v>
      </c>
      <c r="H49" s="17">
        <v>112</v>
      </c>
      <c r="I49" s="15" t="s">
        <v>704</v>
      </c>
      <c r="J49" s="14" t="s">
        <v>711</v>
      </c>
    </row>
    <row r="50" spans="1:11" x14ac:dyDescent="0.25">
      <c r="A50" s="11" t="s">
        <v>0</v>
      </c>
      <c r="B50" s="12" t="s">
        <v>51</v>
      </c>
      <c r="C50" s="3" t="s">
        <v>392</v>
      </c>
      <c r="D50" s="5">
        <v>409456</v>
      </c>
      <c r="E50" s="5">
        <v>4652047</v>
      </c>
      <c r="F50" s="12">
        <v>2</v>
      </c>
      <c r="G50" s="11" t="s">
        <v>688</v>
      </c>
      <c r="H50" s="17">
        <v>112</v>
      </c>
      <c r="I50" s="15" t="s">
        <v>704</v>
      </c>
      <c r="J50" s="14" t="s">
        <v>711</v>
      </c>
    </row>
    <row r="51" spans="1:11" x14ac:dyDescent="0.25">
      <c r="A51" s="11" t="s">
        <v>0</v>
      </c>
      <c r="B51" s="12" t="s">
        <v>52</v>
      </c>
      <c r="C51" s="3" t="s">
        <v>393</v>
      </c>
      <c r="D51" s="5">
        <v>405521</v>
      </c>
      <c r="E51" s="5">
        <v>4652425</v>
      </c>
      <c r="F51" s="12">
        <v>2</v>
      </c>
      <c r="G51" s="11" t="s">
        <v>689</v>
      </c>
      <c r="H51" s="17">
        <v>112</v>
      </c>
      <c r="I51" s="15" t="s">
        <v>704</v>
      </c>
      <c r="J51" s="14" t="s">
        <v>711</v>
      </c>
    </row>
    <row r="52" spans="1:11" x14ac:dyDescent="0.25">
      <c r="A52" s="11" t="s">
        <v>0</v>
      </c>
      <c r="B52" s="12" t="s">
        <v>53</v>
      </c>
      <c r="C52" s="3" t="s">
        <v>394</v>
      </c>
      <c r="D52" s="5">
        <v>416901</v>
      </c>
      <c r="E52" s="5">
        <v>4653565</v>
      </c>
      <c r="F52" s="12">
        <v>2</v>
      </c>
      <c r="G52" s="11" t="s">
        <v>690</v>
      </c>
      <c r="H52" s="17">
        <v>112</v>
      </c>
      <c r="I52" s="15" t="s">
        <v>704</v>
      </c>
      <c r="J52" s="14" t="s">
        <v>711</v>
      </c>
    </row>
    <row r="53" spans="1:11" x14ac:dyDescent="0.25">
      <c r="A53" s="11" t="s">
        <v>0</v>
      </c>
      <c r="B53" s="12" t="s">
        <v>54</v>
      </c>
      <c r="C53" s="3" t="s">
        <v>395</v>
      </c>
      <c r="D53" s="5">
        <v>422202</v>
      </c>
      <c r="E53" s="5">
        <v>4669805</v>
      </c>
      <c r="F53" s="12">
        <v>1</v>
      </c>
      <c r="G53" s="11" t="s">
        <v>690</v>
      </c>
      <c r="H53" s="17">
        <f>H52</f>
        <v>112</v>
      </c>
      <c r="I53" s="15" t="s">
        <v>704</v>
      </c>
      <c r="J53" s="14" t="s">
        <v>698</v>
      </c>
      <c r="K53" s="15" t="s">
        <v>697</v>
      </c>
    </row>
    <row r="54" spans="1:11" x14ac:dyDescent="0.25">
      <c r="A54" s="11" t="s">
        <v>0</v>
      </c>
      <c r="B54" s="12" t="s">
        <v>55</v>
      </c>
      <c r="C54" s="3" t="s">
        <v>396</v>
      </c>
      <c r="D54" s="5">
        <v>407369</v>
      </c>
      <c r="E54" s="5">
        <v>4642352</v>
      </c>
      <c r="F54" s="12">
        <v>2</v>
      </c>
      <c r="G54" s="11" t="s">
        <v>689</v>
      </c>
      <c r="H54" s="17">
        <v>112</v>
      </c>
      <c r="I54" s="15" t="s">
        <v>704</v>
      </c>
      <c r="J54" s="14" t="s">
        <v>711</v>
      </c>
    </row>
    <row r="55" spans="1:11" x14ac:dyDescent="0.25">
      <c r="A55" s="11" t="s">
        <v>0</v>
      </c>
      <c r="B55" s="12" t="s">
        <v>56</v>
      </c>
      <c r="C55" s="3" t="s">
        <v>397</v>
      </c>
      <c r="D55" s="5">
        <v>406456</v>
      </c>
      <c r="E55" s="5">
        <v>4642835</v>
      </c>
      <c r="F55" s="12">
        <v>2</v>
      </c>
      <c r="G55" s="11" t="s">
        <v>688</v>
      </c>
      <c r="H55" s="17">
        <v>112</v>
      </c>
      <c r="I55" s="15" t="s">
        <v>704</v>
      </c>
      <c r="J55" s="14" t="s">
        <v>711</v>
      </c>
    </row>
    <row r="56" spans="1:11" x14ac:dyDescent="0.25">
      <c r="A56" s="11" t="s">
        <v>0</v>
      </c>
      <c r="B56" s="12" t="s">
        <v>57</v>
      </c>
      <c r="C56" s="3" t="s">
        <v>398</v>
      </c>
      <c r="D56" s="5">
        <v>408453</v>
      </c>
      <c r="E56" s="5">
        <v>4638574</v>
      </c>
      <c r="F56" s="12">
        <v>2</v>
      </c>
      <c r="G56" s="11" t="s">
        <v>688</v>
      </c>
      <c r="H56" s="17">
        <v>109</v>
      </c>
      <c r="I56" s="15" t="s">
        <v>700</v>
      </c>
      <c r="J56" s="14" t="s">
        <v>711</v>
      </c>
    </row>
    <row r="57" spans="1:11" x14ac:dyDescent="0.25">
      <c r="A57" s="11" t="s">
        <v>0</v>
      </c>
      <c r="B57" s="12" t="s">
        <v>58</v>
      </c>
      <c r="C57" s="3" t="s">
        <v>399</v>
      </c>
      <c r="D57" s="5">
        <v>405177</v>
      </c>
      <c r="E57" s="5">
        <v>4637865</v>
      </c>
      <c r="F57" s="12">
        <v>2</v>
      </c>
      <c r="G57" s="11" t="s">
        <v>688</v>
      </c>
      <c r="H57" s="17">
        <v>109</v>
      </c>
      <c r="I57" s="15" t="s">
        <v>700</v>
      </c>
      <c r="J57" s="14" t="s">
        <v>711</v>
      </c>
    </row>
    <row r="58" spans="1:11" x14ac:dyDescent="0.25">
      <c r="A58" s="11" t="s">
        <v>0</v>
      </c>
      <c r="B58" s="12" t="s">
        <v>59</v>
      </c>
      <c r="C58" s="3" t="s">
        <v>400</v>
      </c>
      <c r="D58" s="5">
        <v>408390</v>
      </c>
      <c r="E58" s="5">
        <v>4631952</v>
      </c>
      <c r="F58" s="12">
        <v>2</v>
      </c>
      <c r="G58" s="11" t="s">
        <v>688</v>
      </c>
      <c r="H58" s="17">
        <v>109</v>
      </c>
      <c r="I58" s="15" t="s">
        <v>700</v>
      </c>
      <c r="J58" s="14" t="s">
        <v>711</v>
      </c>
    </row>
    <row r="59" spans="1:11" x14ac:dyDescent="0.25">
      <c r="A59" s="11" t="s">
        <v>0</v>
      </c>
      <c r="B59" s="12" t="s">
        <v>60</v>
      </c>
      <c r="C59" s="3" t="s">
        <v>401</v>
      </c>
      <c r="D59" s="5">
        <v>408652</v>
      </c>
      <c r="E59" s="5">
        <v>4630146</v>
      </c>
      <c r="F59" s="12">
        <v>2</v>
      </c>
      <c r="G59" s="11" t="s">
        <v>690</v>
      </c>
      <c r="H59" s="17">
        <v>115</v>
      </c>
      <c r="I59" s="15" t="s">
        <v>703</v>
      </c>
      <c r="J59" s="14" t="s">
        <v>711</v>
      </c>
    </row>
    <row r="60" spans="1:11" x14ac:dyDescent="0.25">
      <c r="A60" s="11" t="s">
        <v>0</v>
      </c>
      <c r="B60" s="12" t="s">
        <v>61</v>
      </c>
      <c r="C60" s="3" t="s">
        <v>402</v>
      </c>
      <c r="D60" s="5">
        <v>415787</v>
      </c>
      <c r="E60" s="5">
        <v>4634995</v>
      </c>
      <c r="F60" s="12">
        <v>2</v>
      </c>
      <c r="G60" s="11" t="s">
        <v>690</v>
      </c>
      <c r="H60" s="17">
        <v>112</v>
      </c>
      <c r="I60" s="15" t="s">
        <v>704</v>
      </c>
      <c r="J60" s="14" t="s">
        <v>711</v>
      </c>
    </row>
    <row r="61" spans="1:11" x14ac:dyDescent="0.25">
      <c r="A61" s="11" t="s">
        <v>0</v>
      </c>
      <c r="B61" s="12" t="s">
        <v>62</v>
      </c>
      <c r="C61" s="3" t="s">
        <v>403</v>
      </c>
      <c r="D61" s="5">
        <v>421811</v>
      </c>
      <c r="E61" s="5">
        <v>4650161</v>
      </c>
      <c r="F61" s="12">
        <v>2</v>
      </c>
      <c r="G61" s="11" t="s">
        <v>689</v>
      </c>
      <c r="H61" s="17">
        <v>112</v>
      </c>
      <c r="I61" s="15" t="s">
        <v>704</v>
      </c>
      <c r="J61" s="14" t="s">
        <v>711</v>
      </c>
    </row>
    <row r="62" spans="1:11" x14ac:dyDescent="0.25">
      <c r="A62" s="11" t="s">
        <v>0</v>
      </c>
      <c r="B62" s="12" t="s">
        <v>63</v>
      </c>
      <c r="C62" s="3" t="s">
        <v>404</v>
      </c>
      <c r="D62" s="5">
        <v>424662</v>
      </c>
      <c r="E62" s="5">
        <v>4646898</v>
      </c>
      <c r="F62" s="12">
        <v>2</v>
      </c>
      <c r="G62" s="11" t="s">
        <v>690</v>
      </c>
      <c r="H62" s="17">
        <v>109</v>
      </c>
      <c r="I62" s="15" t="s">
        <v>700</v>
      </c>
      <c r="J62" s="14" t="s">
        <v>711</v>
      </c>
    </row>
    <row r="63" spans="1:11" x14ac:dyDescent="0.25">
      <c r="A63" s="11" t="s">
        <v>0</v>
      </c>
      <c r="B63" s="12" t="s">
        <v>64</v>
      </c>
      <c r="C63" s="3" t="s">
        <v>405</v>
      </c>
      <c r="D63" s="5">
        <v>420006</v>
      </c>
      <c r="E63" s="5">
        <v>4645164</v>
      </c>
      <c r="F63" s="12">
        <v>2</v>
      </c>
      <c r="G63" s="11" t="s">
        <v>688</v>
      </c>
      <c r="H63" s="17">
        <v>109</v>
      </c>
      <c r="I63" s="15" t="s">
        <v>700</v>
      </c>
      <c r="J63" s="14" t="s">
        <v>711</v>
      </c>
    </row>
    <row r="64" spans="1:11" x14ac:dyDescent="0.25">
      <c r="A64" s="11" t="s">
        <v>0</v>
      </c>
      <c r="B64" s="12" t="s">
        <v>65</v>
      </c>
      <c r="C64" s="3" t="s">
        <v>406</v>
      </c>
      <c r="D64" s="5">
        <v>415363</v>
      </c>
      <c r="E64" s="5">
        <v>4636789</v>
      </c>
      <c r="F64" s="12">
        <v>2</v>
      </c>
      <c r="G64" s="11" t="s">
        <v>688</v>
      </c>
      <c r="H64" s="17">
        <v>109</v>
      </c>
      <c r="I64" s="15" t="s">
        <v>700</v>
      </c>
      <c r="J64" s="14" t="s">
        <v>711</v>
      </c>
    </row>
    <row r="65" spans="1:11" x14ac:dyDescent="0.25">
      <c r="A65" s="11" t="s">
        <v>0</v>
      </c>
      <c r="B65" s="12" t="s">
        <v>66</v>
      </c>
      <c r="C65" s="3" t="s">
        <v>407</v>
      </c>
      <c r="D65" s="5">
        <v>413077</v>
      </c>
      <c r="E65" s="5">
        <v>4629319</v>
      </c>
      <c r="F65" s="12">
        <v>2</v>
      </c>
      <c r="G65" s="11" t="s">
        <v>689</v>
      </c>
      <c r="H65" s="17">
        <v>109</v>
      </c>
      <c r="I65" s="15" t="s">
        <v>700</v>
      </c>
      <c r="J65" s="14" t="s">
        <v>711</v>
      </c>
    </row>
    <row r="66" spans="1:11" x14ac:dyDescent="0.25">
      <c r="A66" s="11" t="s">
        <v>0</v>
      </c>
      <c r="B66" s="12" t="s">
        <v>67</v>
      </c>
      <c r="C66" s="3" t="s">
        <v>408</v>
      </c>
      <c r="D66" s="5">
        <v>414178</v>
      </c>
      <c r="E66" s="5">
        <v>4631930</v>
      </c>
      <c r="F66" s="12">
        <v>2</v>
      </c>
      <c r="G66" s="11" t="s">
        <v>689</v>
      </c>
      <c r="H66" s="17">
        <v>109</v>
      </c>
      <c r="I66" s="15" t="s">
        <v>700</v>
      </c>
      <c r="J66" s="14" t="s">
        <v>711</v>
      </c>
    </row>
    <row r="67" spans="1:11" x14ac:dyDescent="0.25">
      <c r="A67" s="11" t="s">
        <v>0</v>
      </c>
      <c r="B67" s="12" t="s">
        <v>68</v>
      </c>
      <c r="C67" s="3" t="s">
        <v>409</v>
      </c>
      <c r="D67" s="5">
        <v>425264</v>
      </c>
      <c r="E67" s="5">
        <v>4638740</v>
      </c>
      <c r="F67" s="12">
        <v>1</v>
      </c>
      <c r="G67" s="11" t="s">
        <v>689</v>
      </c>
      <c r="H67" s="17">
        <f>H66</f>
        <v>109</v>
      </c>
      <c r="I67" s="15" t="s">
        <v>700</v>
      </c>
      <c r="J67" s="14" t="s">
        <v>716</v>
      </c>
      <c r="K67" s="15" t="s">
        <v>697</v>
      </c>
    </row>
    <row r="68" spans="1:11" x14ac:dyDescent="0.25">
      <c r="A68" s="11" t="s">
        <v>0</v>
      </c>
      <c r="B68" s="12" t="s">
        <v>69</v>
      </c>
      <c r="C68" s="3" t="s">
        <v>410</v>
      </c>
      <c r="D68" s="5">
        <v>413785</v>
      </c>
      <c r="E68" s="5">
        <v>4627930</v>
      </c>
      <c r="F68" s="12">
        <v>2</v>
      </c>
      <c r="G68" s="11" t="s">
        <v>689</v>
      </c>
      <c r="H68" s="17">
        <v>109</v>
      </c>
      <c r="I68" s="15" t="s">
        <v>700</v>
      </c>
      <c r="J68" s="14" t="s">
        <v>711</v>
      </c>
    </row>
    <row r="69" spans="1:11" x14ac:dyDescent="0.25">
      <c r="A69" s="11" t="s">
        <v>0</v>
      </c>
      <c r="B69" s="12" t="s">
        <v>70</v>
      </c>
      <c r="C69" s="3" t="s">
        <v>411</v>
      </c>
      <c r="D69" s="5">
        <v>420638</v>
      </c>
      <c r="E69" s="5">
        <v>4629872</v>
      </c>
      <c r="F69" s="12">
        <v>1</v>
      </c>
      <c r="G69" s="11" t="s">
        <v>689</v>
      </c>
      <c r="H69" s="17">
        <f>H68</f>
        <v>109</v>
      </c>
      <c r="I69" s="15" t="s">
        <v>700</v>
      </c>
      <c r="J69" s="14" t="s">
        <v>716</v>
      </c>
      <c r="K69" s="15" t="s">
        <v>697</v>
      </c>
    </row>
    <row r="70" spans="1:11" x14ac:dyDescent="0.25">
      <c r="A70" s="11" t="s">
        <v>0</v>
      </c>
      <c r="B70" s="12" t="s">
        <v>71</v>
      </c>
      <c r="C70" s="3" t="s">
        <v>412</v>
      </c>
      <c r="D70" s="5">
        <v>408193</v>
      </c>
      <c r="E70" s="5">
        <v>4621248</v>
      </c>
      <c r="F70" s="12">
        <v>2</v>
      </c>
      <c r="G70" s="11" t="s">
        <v>690</v>
      </c>
      <c r="H70" s="17">
        <v>115</v>
      </c>
      <c r="I70" s="15" t="s">
        <v>703</v>
      </c>
      <c r="J70" s="14" t="s">
        <v>711</v>
      </c>
    </row>
    <row r="71" spans="1:11" x14ac:dyDescent="0.25">
      <c r="A71" s="11" t="s">
        <v>0</v>
      </c>
      <c r="B71" s="12" t="s">
        <v>72</v>
      </c>
      <c r="C71" s="3" t="s">
        <v>413</v>
      </c>
      <c r="D71" s="12">
        <v>404412</v>
      </c>
      <c r="E71" s="12">
        <v>4615624</v>
      </c>
      <c r="F71" s="12">
        <v>2</v>
      </c>
      <c r="G71" s="11" t="s">
        <v>690</v>
      </c>
      <c r="H71" s="17">
        <f>H70</f>
        <v>115</v>
      </c>
      <c r="I71" s="15" t="s">
        <v>703</v>
      </c>
      <c r="J71" s="14" t="s">
        <v>711</v>
      </c>
    </row>
    <row r="72" spans="1:11" x14ac:dyDescent="0.25">
      <c r="A72" s="11" t="s">
        <v>0</v>
      </c>
      <c r="B72" s="12" t="s">
        <v>73</v>
      </c>
      <c r="C72" s="3" t="s">
        <v>414</v>
      </c>
      <c r="D72" s="5">
        <v>418294</v>
      </c>
      <c r="E72" s="5">
        <v>4624812</v>
      </c>
      <c r="F72" s="12">
        <v>2</v>
      </c>
      <c r="G72" s="11" t="s">
        <v>689</v>
      </c>
      <c r="H72" s="17">
        <v>109</v>
      </c>
      <c r="I72" s="15" t="s">
        <v>700</v>
      </c>
      <c r="J72" s="14" t="s">
        <v>711</v>
      </c>
    </row>
    <row r="73" spans="1:11" x14ac:dyDescent="0.25">
      <c r="A73" s="11" t="s">
        <v>0</v>
      </c>
      <c r="B73" s="12" t="s">
        <v>74</v>
      </c>
      <c r="C73" s="3" t="s">
        <v>415</v>
      </c>
      <c r="D73" s="5">
        <v>409700</v>
      </c>
      <c r="E73" s="5">
        <v>4623768</v>
      </c>
      <c r="F73" s="12">
        <v>2</v>
      </c>
      <c r="G73" s="11" t="s">
        <v>688</v>
      </c>
      <c r="H73" s="17">
        <v>109</v>
      </c>
      <c r="I73" s="15" t="s">
        <v>700</v>
      </c>
      <c r="J73" s="14" t="s">
        <v>711</v>
      </c>
    </row>
    <row r="74" spans="1:11" x14ac:dyDescent="0.25">
      <c r="A74" s="11" t="s">
        <v>0</v>
      </c>
      <c r="B74" s="12" t="s">
        <v>75</v>
      </c>
      <c r="C74" s="3" t="s">
        <v>416</v>
      </c>
      <c r="D74" s="5">
        <v>406735</v>
      </c>
      <c r="E74" s="5">
        <v>4620559</v>
      </c>
      <c r="F74" s="12">
        <v>2</v>
      </c>
      <c r="G74" s="11" t="s">
        <v>690</v>
      </c>
      <c r="H74" s="17">
        <v>109</v>
      </c>
      <c r="I74" s="15" t="s">
        <v>700</v>
      </c>
      <c r="J74" s="14" t="s">
        <v>711</v>
      </c>
    </row>
    <row r="75" spans="1:11" x14ac:dyDescent="0.25">
      <c r="A75" s="11" t="s">
        <v>0</v>
      </c>
      <c r="B75" s="12" t="s">
        <v>76</v>
      </c>
      <c r="C75" s="3" t="s">
        <v>417</v>
      </c>
      <c r="D75" s="5">
        <v>411816</v>
      </c>
      <c r="E75" s="5">
        <v>4618070</v>
      </c>
      <c r="F75" s="12">
        <v>2</v>
      </c>
      <c r="G75" s="11" t="s">
        <v>688</v>
      </c>
      <c r="H75" s="17">
        <v>109</v>
      </c>
      <c r="I75" s="15" t="s">
        <v>700</v>
      </c>
      <c r="J75" s="14" t="s">
        <v>711</v>
      </c>
    </row>
    <row r="76" spans="1:11" x14ac:dyDescent="0.25">
      <c r="A76" s="11" t="s">
        <v>0</v>
      </c>
      <c r="B76" s="12" t="s">
        <v>77</v>
      </c>
      <c r="C76" s="3" t="s">
        <v>418</v>
      </c>
      <c r="D76" s="5">
        <v>406531</v>
      </c>
      <c r="E76" s="5">
        <v>4617560</v>
      </c>
      <c r="F76" s="12">
        <v>2</v>
      </c>
      <c r="G76" s="11" t="s">
        <v>691</v>
      </c>
      <c r="H76" s="17">
        <v>109</v>
      </c>
      <c r="I76" s="15" t="s">
        <v>700</v>
      </c>
      <c r="J76" s="14" t="s">
        <v>711</v>
      </c>
    </row>
    <row r="77" spans="1:11" x14ac:dyDescent="0.25">
      <c r="A77" s="11" t="s">
        <v>0</v>
      </c>
      <c r="B77" s="12" t="s">
        <v>78</v>
      </c>
      <c r="C77" s="3" t="s">
        <v>419</v>
      </c>
      <c r="D77" s="5">
        <v>409032</v>
      </c>
      <c r="E77" s="5">
        <v>4615301</v>
      </c>
      <c r="F77" s="12">
        <v>2</v>
      </c>
      <c r="G77" s="11" t="s">
        <v>691</v>
      </c>
      <c r="H77" s="17">
        <f>H76</f>
        <v>109</v>
      </c>
      <c r="I77" s="15" t="s">
        <v>700</v>
      </c>
      <c r="J77" s="14" t="s">
        <v>698</v>
      </c>
      <c r="K77" s="15" t="s">
        <v>697</v>
      </c>
    </row>
    <row r="78" spans="1:11" x14ac:dyDescent="0.25">
      <c r="A78" s="11" t="s">
        <v>0</v>
      </c>
      <c r="B78" s="12" t="s">
        <v>79</v>
      </c>
      <c r="C78" s="3" t="s">
        <v>420</v>
      </c>
      <c r="D78" s="5">
        <v>383878</v>
      </c>
      <c r="E78" s="5">
        <v>4669590</v>
      </c>
      <c r="F78" s="12">
        <v>2</v>
      </c>
      <c r="G78" s="11" t="s">
        <v>690</v>
      </c>
      <c r="H78" s="17">
        <v>126</v>
      </c>
      <c r="I78" s="15" t="s">
        <v>702</v>
      </c>
      <c r="J78" s="14" t="s">
        <v>711</v>
      </c>
    </row>
    <row r="79" spans="1:11" x14ac:dyDescent="0.25">
      <c r="A79" s="11" t="s">
        <v>0</v>
      </c>
      <c r="B79" s="12" t="s">
        <v>80</v>
      </c>
      <c r="C79" s="3" t="s">
        <v>421</v>
      </c>
      <c r="D79" s="5">
        <v>390357</v>
      </c>
      <c r="E79" s="5">
        <v>4665705</v>
      </c>
      <c r="F79" s="12">
        <v>1</v>
      </c>
      <c r="G79" s="11" t="s">
        <v>690</v>
      </c>
      <c r="H79" s="17">
        <v>126</v>
      </c>
      <c r="I79" s="15" t="s">
        <v>702</v>
      </c>
      <c r="J79" s="14" t="s">
        <v>711</v>
      </c>
    </row>
    <row r="80" spans="1:11" x14ac:dyDescent="0.25">
      <c r="A80" s="11" t="s">
        <v>0</v>
      </c>
      <c r="B80" s="12" t="s">
        <v>81</v>
      </c>
      <c r="C80" s="3" t="s">
        <v>422</v>
      </c>
      <c r="D80" s="5">
        <v>390853</v>
      </c>
      <c r="E80" s="5">
        <v>4674628</v>
      </c>
      <c r="F80" s="12">
        <v>1</v>
      </c>
      <c r="G80" s="11" t="s">
        <v>690</v>
      </c>
      <c r="H80" s="17">
        <f>H79</f>
        <v>126</v>
      </c>
      <c r="I80" s="15" t="s">
        <v>702</v>
      </c>
      <c r="J80" s="14" t="s">
        <v>717</v>
      </c>
      <c r="K80" s="15" t="s">
        <v>697</v>
      </c>
    </row>
    <row r="81" spans="1:11" ht="30" x14ac:dyDescent="0.25">
      <c r="A81" s="11" t="s">
        <v>0</v>
      </c>
      <c r="B81" s="12" t="s">
        <v>82</v>
      </c>
      <c r="C81" s="3" t="s">
        <v>423</v>
      </c>
      <c r="D81" s="5">
        <v>381095</v>
      </c>
      <c r="E81" s="5">
        <v>4654736</v>
      </c>
      <c r="F81" s="12">
        <v>1</v>
      </c>
      <c r="G81" s="11" t="s">
        <v>690</v>
      </c>
      <c r="H81" s="17">
        <v>126</v>
      </c>
      <c r="I81" s="15" t="s">
        <v>702</v>
      </c>
      <c r="J81" s="14" t="s">
        <v>711</v>
      </c>
    </row>
    <row r="82" spans="1:11" x14ac:dyDescent="0.25">
      <c r="A82" s="11" t="s">
        <v>0</v>
      </c>
      <c r="B82" s="12" t="s">
        <v>83</v>
      </c>
      <c r="C82" s="3" t="s">
        <v>424</v>
      </c>
      <c r="D82" s="5">
        <v>387335</v>
      </c>
      <c r="E82" s="5">
        <v>4643094</v>
      </c>
      <c r="F82" s="12">
        <v>2</v>
      </c>
      <c r="G82" s="11" t="s">
        <v>690</v>
      </c>
      <c r="H82" s="17">
        <v>115</v>
      </c>
      <c r="I82" s="15" t="s">
        <v>703</v>
      </c>
      <c r="J82" s="14" t="s">
        <v>711</v>
      </c>
    </row>
    <row r="83" spans="1:11" x14ac:dyDescent="0.25">
      <c r="A83" s="11" t="s">
        <v>0</v>
      </c>
      <c r="B83" s="12" t="s">
        <v>84</v>
      </c>
      <c r="C83" s="3" t="s">
        <v>425</v>
      </c>
      <c r="D83" s="5">
        <v>386754</v>
      </c>
      <c r="E83" s="5">
        <v>4642918</v>
      </c>
      <c r="F83" s="12">
        <v>2</v>
      </c>
      <c r="G83" s="11" t="s">
        <v>690</v>
      </c>
      <c r="H83" s="17">
        <v>112</v>
      </c>
      <c r="I83" s="15" t="s">
        <v>704</v>
      </c>
      <c r="J83" s="14" t="s">
        <v>711</v>
      </c>
    </row>
    <row r="84" spans="1:11" x14ac:dyDescent="0.25">
      <c r="A84" s="11" t="s">
        <v>0</v>
      </c>
      <c r="B84" s="12" t="s">
        <v>85</v>
      </c>
      <c r="C84" s="3" t="s">
        <v>426</v>
      </c>
      <c r="D84" s="6">
        <v>389830</v>
      </c>
      <c r="E84" s="6">
        <v>4643534</v>
      </c>
      <c r="F84" s="12">
        <v>2</v>
      </c>
      <c r="G84" s="11" t="s">
        <v>690</v>
      </c>
      <c r="H84" s="17">
        <v>112</v>
      </c>
      <c r="I84" s="15" t="s">
        <v>704</v>
      </c>
      <c r="J84" s="14" t="s">
        <v>711</v>
      </c>
    </row>
    <row r="85" spans="1:11" x14ac:dyDescent="0.25">
      <c r="A85" s="11" t="s">
        <v>0</v>
      </c>
      <c r="B85" s="12" t="s">
        <v>86</v>
      </c>
      <c r="C85" s="3" t="s">
        <v>427</v>
      </c>
      <c r="D85" s="5">
        <v>389359</v>
      </c>
      <c r="E85" s="5">
        <v>4657773</v>
      </c>
      <c r="F85" s="12">
        <v>1</v>
      </c>
      <c r="G85" s="11" t="s">
        <v>690</v>
      </c>
      <c r="H85" s="17">
        <f>H84</f>
        <v>112</v>
      </c>
      <c r="I85" s="15" t="s">
        <v>704</v>
      </c>
      <c r="J85" s="14" t="s">
        <v>716</v>
      </c>
      <c r="K85" s="15" t="s">
        <v>697</v>
      </c>
    </row>
    <row r="86" spans="1:11" x14ac:dyDescent="0.25">
      <c r="A86" s="11" t="s">
        <v>0</v>
      </c>
      <c r="B86" s="12" t="s">
        <v>87</v>
      </c>
      <c r="C86" s="3" t="s">
        <v>428</v>
      </c>
      <c r="D86" s="5">
        <v>391575</v>
      </c>
      <c r="E86" s="5">
        <v>4661673</v>
      </c>
      <c r="F86" s="12">
        <v>2</v>
      </c>
      <c r="G86" s="11" t="s">
        <v>690</v>
      </c>
      <c r="H86" s="17">
        <f>H85</f>
        <v>112</v>
      </c>
      <c r="I86" s="15" t="s">
        <v>704</v>
      </c>
      <c r="J86" s="14" t="s">
        <v>698</v>
      </c>
      <c r="K86" s="15" t="s">
        <v>697</v>
      </c>
    </row>
    <row r="87" spans="1:11" x14ac:dyDescent="0.25">
      <c r="A87" s="11" t="s">
        <v>0</v>
      </c>
      <c r="B87" s="12" t="s">
        <v>88</v>
      </c>
      <c r="C87" s="3" t="s">
        <v>429</v>
      </c>
      <c r="D87" s="5">
        <v>394438</v>
      </c>
      <c r="E87" s="5">
        <v>4643383</v>
      </c>
      <c r="F87" s="12">
        <v>2</v>
      </c>
      <c r="G87" s="11" t="s">
        <v>688</v>
      </c>
      <c r="H87" s="17">
        <v>112</v>
      </c>
      <c r="I87" s="15" t="s">
        <v>704</v>
      </c>
      <c r="J87" s="14" t="s">
        <v>711</v>
      </c>
    </row>
    <row r="88" spans="1:11" x14ac:dyDescent="0.25">
      <c r="A88" s="11" t="s">
        <v>0</v>
      </c>
      <c r="B88" s="12" t="s">
        <v>89</v>
      </c>
      <c r="C88" s="3" t="s">
        <v>430</v>
      </c>
      <c r="D88" s="5">
        <v>393567</v>
      </c>
      <c r="E88" s="5">
        <v>4634526</v>
      </c>
      <c r="F88" s="12">
        <v>2</v>
      </c>
      <c r="G88" s="11" t="s">
        <v>690</v>
      </c>
      <c r="H88" s="17">
        <v>115</v>
      </c>
      <c r="I88" s="15" t="s">
        <v>703</v>
      </c>
      <c r="J88" s="14" t="s">
        <v>711</v>
      </c>
    </row>
    <row r="89" spans="1:11" x14ac:dyDescent="0.25">
      <c r="A89" s="11" t="s">
        <v>0</v>
      </c>
      <c r="B89" s="12" t="s">
        <v>90</v>
      </c>
      <c r="C89" s="3" t="s">
        <v>431</v>
      </c>
      <c r="D89" s="5">
        <v>391961</v>
      </c>
      <c r="E89" s="5">
        <v>4635007</v>
      </c>
      <c r="F89" s="12">
        <v>2</v>
      </c>
      <c r="G89" s="11" t="s">
        <v>688</v>
      </c>
      <c r="H89" s="17">
        <v>109</v>
      </c>
      <c r="I89" s="15" t="s">
        <v>700</v>
      </c>
      <c r="J89" s="14" t="s">
        <v>711</v>
      </c>
    </row>
    <row r="90" spans="1:11" x14ac:dyDescent="0.25">
      <c r="A90" s="11" t="s">
        <v>0</v>
      </c>
      <c r="B90" s="12" t="s">
        <v>91</v>
      </c>
      <c r="C90" s="3" t="s">
        <v>432</v>
      </c>
      <c r="D90" s="6">
        <v>392556.9</v>
      </c>
      <c r="E90" s="6">
        <v>4633276.5999999996</v>
      </c>
      <c r="F90" s="12">
        <v>2</v>
      </c>
      <c r="G90" s="11" t="s">
        <v>688</v>
      </c>
      <c r="H90" s="17">
        <v>109</v>
      </c>
      <c r="I90" s="15" t="s">
        <v>700</v>
      </c>
      <c r="J90" s="14" t="s">
        <v>711</v>
      </c>
    </row>
    <row r="91" spans="1:11" x14ac:dyDescent="0.25">
      <c r="A91" s="11" t="s">
        <v>0</v>
      </c>
      <c r="B91" s="12" t="s">
        <v>92</v>
      </c>
      <c r="C91" s="3" t="s">
        <v>433</v>
      </c>
      <c r="D91" s="5">
        <v>394006</v>
      </c>
      <c r="E91" s="5">
        <v>4631970</v>
      </c>
      <c r="F91" s="12">
        <v>2</v>
      </c>
      <c r="G91" s="11" t="s">
        <v>690</v>
      </c>
      <c r="H91" s="17">
        <v>109</v>
      </c>
      <c r="I91" s="15" t="s">
        <v>700</v>
      </c>
      <c r="J91" s="14" t="s">
        <v>711</v>
      </c>
    </row>
    <row r="92" spans="1:11" x14ac:dyDescent="0.25">
      <c r="A92" s="11" t="s">
        <v>0</v>
      </c>
      <c r="B92" s="12" t="s">
        <v>93</v>
      </c>
      <c r="C92" s="3" t="s">
        <v>434</v>
      </c>
      <c r="D92" s="5">
        <v>396081</v>
      </c>
      <c r="E92" s="5">
        <v>4632811</v>
      </c>
      <c r="F92" s="12">
        <v>2</v>
      </c>
      <c r="G92" s="11" t="s">
        <v>688</v>
      </c>
      <c r="H92" s="17">
        <v>109</v>
      </c>
      <c r="I92" s="15" t="s">
        <v>700</v>
      </c>
      <c r="J92" s="14" t="s">
        <v>711</v>
      </c>
    </row>
    <row r="93" spans="1:11" x14ac:dyDescent="0.25">
      <c r="A93" s="11" t="s">
        <v>0</v>
      </c>
      <c r="B93" s="12" t="s">
        <v>94</v>
      </c>
      <c r="C93" s="3" t="s">
        <v>435</v>
      </c>
      <c r="D93" s="5">
        <v>397128</v>
      </c>
      <c r="E93" s="5">
        <v>4629080</v>
      </c>
      <c r="F93" s="12">
        <v>2</v>
      </c>
      <c r="G93" s="11" t="s">
        <v>690</v>
      </c>
      <c r="H93" s="17">
        <v>115</v>
      </c>
      <c r="I93" s="15" t="s">
        <v>703</v>
      </c>
      <c r="J93" s="14" t="s">
        <v>711</v>
      </c>
    </row>
    <row r="94" spans="1:11" x14ac:dyDescent="0.25">
      <c r="A94" s="11" t="s">
        <v>0</v>
      </c>
      <c r="B94" s="12" t="s">
        <v>95</v>
      </c>
      <c r="C94" s="3" t="s">
        <v>436</v>
      </c>
      <c r="D94" s="5">
        <v>400533</v>
      </c>
      <c r="E94" s="5">
        <v>4636154</v>
      </c>
      <c r="F94" s="12">
        <v>2</v>
      </c>
      <c r="G94" s="11" t="s">
        <v>688</v>
      </c>
      <c r="H94" s="17">
        <v>109</v>
      </c>
      <c r="I94" s="15" t="s">
        <v>700</v>
      </c>
      <c r="J94" s="14" t="s">
        <v>711</v>
      </c>
    </row>
    <row r="95" spans="1:11" x14ac:dyDescent="0.25">
      <c r="A95" s="11" t="s">
        <v>0</v>
      </c>
      <c r="B95" s="12" t="s">
        <v>96</v>
      </c>
      <c r="C95" s="3" t="s">
        <v>437</v>
      </c>
      <c r="D95" s="5">
        <v>400021</v>
      </c>
      <c r="E95" s="5">
        <v>4626196</v>
      </c>
      <c r="F95" s="12">
        <v>2</v>
      </c>
      <c r="G95" s="11" t="s">
        <v>688</v>
      </c>
      <c r="H95" s="17">
        <v>109</v>
      </c>
      <c r="I95" s="15" t="s">
        <v>700</v>
      </c>
      <c r="J95" s="14" t="s">
        <v>711</v>
      </c>
    </row>
    <row r="96" spans="1:11" x14ac:dyDescent="0.25">
      <c r="A96" s="11" t="s">
        <v>0</v>
      </c>
      <c r="B96" s="12" t="s">
        <v>97</v>
      </c>
      <c r="C96" s="3" t="s">
        <v>438</v>
      </c>
      <c r="D96" s="5">
        <v>398470</v>
      </c>
      <c r="E96" s="5">
        <v>4623017</v>
      </c>
      <c r="F96" s="12">
        <v>2</v>
      </c>
      <c r="G96" s="11" t="s">
        <v>688</v>
      </c>
      <c r="H96" s="17">
        <v>109</v>
      </c>
      <c r="I96" s="15" t="s">
        <v>700</v>
      </c>
      <c r="J96" s="14" t="s">
        <v>711</v>
      </c>
    </row>
    <row r="97" spans="1:11" x14ac:dyDescent="0.25">
      <c r="A97" s="11" t="s">
        <v>0</v>
      </c>
      <c r="B97" s="12" t="s">
        <v>98</v>
      </c>
      <c r="C97" s="3" t="s">
        <v>439</v>
      </c>
      <c r="D97" s="5">
        <v>402033</v>
      </c>
      <c r="E97" s="5">
        <v>4617836</v>
      </c>
      <c r="F97" s="12">
        <v>2</v>
      </c>
      <c r="G97" s="11" t="s">
        <v>688</v>
      </c>
      <c r="H97" s="17">
        <v>109</v>
      </c>
      <c r="I97" s="15" t="s">
        <v>700</v>
      </c>
      <c r="J97" s="14" t="s">
        <v>711</v>
      </c>
    </row>
    <row r="98" spans="1:11" x14ac:dyDescent="0.25">
      <c r="A98" s="11" t="s">
        <v>0</v>
      </c>
      <c r="B98" s="12" t="s">
        <v>99</v>
      </c>
      <c r="C98" s="3" t="s">
        <v>440</v>
      </c>
      <c r="D98" s="5">
        <v>402353</v>
      </c>
      <c r="E98" s="5">
        <v>4615855</v>
      </c>
      <c r="F98" s="12">
        <v>2</v>
      </c>
      <c r="G98" s="11" t="s">
        <v>688</v>
      </c>
      <c r="H98" s="17">
        <v>109</v>
      </c>
      <c r="I98" s="15" t="s">
        <v>700</v>
      </c>
      <c r="J98" s="14" t="s">
        <v>711</v>
      </c>
    </row>
    <row r="99" spans="1:11" x14ac:dyDescent="0.25">
      <c r="A99" s="11" t="s">
        <v>0</v>
      </c>
      <c r="B99" s="12" t="s">
        <v>100</v>
      </c>
      <c r="C99" s="3" t="s">
        <v>441</v>
      </c>
      <c r="D99" s="7">
        <v>403923</v>
      </c>
      <c r="E99" s="7">
        <v>4614963</v>
      </c>
      <c r="F99" s="12">
        <v>2</v>
      </c>
      <c r="G99" s="11" t="s">
        <v>690</v>
      </c>
      <c r="H99" s="17">
        <v>115</v>
      </c>
      <c r="I99" s="15" t="s">
        <v>703</v>
      </c>
      <c r="J99" s="14" t="s">
        <v>711</v>
      </c>
    </row>
    <row r="100" spans="1:11" ht="30" x14ac:dyDescent="0.25">
      <c r="A100" s="11" t="s">
        <v>0</v>
      </c>
      <c r="B100" s="12" t="s">
        <v>101</v>
      </c>
      <c r="C100" s="3" t="s">
        <v>442</v>
      </c>
      <c r="D100" s="5">
        <v>405050</v>
      </c>
      <c r="E100" s="5">
        <v>4612004</v>
      </c>
      <c r="F100" s="12">
        <v>2</v>
      </c>
      <c r="G100" s="11" t="s">
        <v>690</v>
      </c>
      <c r="H100" s="17">
        <v>116</v>
      </c>
      <c r="I100" s="15" t="s">
        <v>705</v>
      </c>
      <c r="J100" s="14" t="s">
        <v>711</v>
      </c>
    </row>
    <row r="101" spans="1:11" x14ac:dyDescent="0.25">
      <c r="A101" s="11" t="s">
        <v>0</v>
      </c>
      <c r="B101" s="12" t="s">
        <v>102</v>
      </c>
      <c r="C101" s="3" t="s">
        <v>443</v>
      </c>
      <c r="D101" s="5">
        <v>408321</v>
      </c>
      <c r="E101" s="5">
        <v>4610296</v>
      </c>
      <c r="F101" s="12">
        <v>2</v>
      </c>
      <c r="G101" s="11" t="s">
        <v>690</v>
      </c>
      <c r="H101" s="17">
        <v>109</v>
      </c>
      <c r="I101" s="15" t="s">
        <v>700</v>
      </c>
      <c r="J101" s="14" t="s">
        <v>711</v>
      </c>
    </row>
    <row r="102" spans="1:11" x14ac:dyDescent="0.25">
      <c r="A102" s="11" t="s">
        <v>0</v>
      </c>
      <c r="B102" s="12" t="s">
        <v>103</v>
      </c>
      <c r="C102" s="3" t="s">
        <v>444</v>
      </c>
      <c r="D102" s="5">
        <v>403614</v>
      </c>
      <c r="E102" s="5">
        <v>4611156</v>
      </c>
      <c r="F102" s="12">
        <v>2</v>
      </c>
      <c r="G102" s="11" t="s">
        <v>689</v>
      </c>
      <c r="H102" s="17">
        <v>109</v>
      </c>
      <c r="I102" s="15" t="s">
        <v>700</v>
      </c>
      <c r="J102" s="14" t="s">
        <v>711</v>
      </c>
    </row>
    <row r="103" spans="1:11" x14ac:dyDescent="0.25">
      <c r="A103" s="11" t="s">
        <v>0</v>
      </c>
      <c r="B103" s="12" t="s">
        <v>104</v>
      </c>
      <c r="C103" s="3" t="s">
        <v>445</v>
      </c>
      <c r="D103" s="5">
        <v>406576</v>
      </c>
      <c r="E103" s="5">
        <v>4601631</v>
      </c>
      <c r="F103" s="12">
        <v>2</v>
      </c>
      <c r="G103" s="11" t="s">
        <v>690</v>
      </c>
      <c r="H103" s="17">
        <v>116</v>
      </c>
      <c r="I103" s="15" t="s">
        <v>705</v>
      </c>
      <c r="J103" s="14" t="s">
        <v>711</v>
      </c>
    </row>
    <row r="104" spans="1:11" x14ac:dyDescent="0.25">
      <c r="A104" s="11" t="s">
        <v>0</v>
      </c>
      <c r="B104" s="12" t="s">
        <v>105</v>
      </c>
      <c r="C104" s="3" t="s">
        <v>446</v>
      </c>
      <c r="D104" s="7">
        <v>410265</v>
      </c>
      <c r="E104" s="7">
        <v>4594471</v>
      </c>
      <c r="F104" s="12">
        <v>2</v>
      </c>
      <c r="G104" s="11" t="s">
        <v>690</v>
      </c>
      <c r="H104" s="17">
        <v>116</v>
      </c>
      <c r="I104" s="15" t="s">
        <v>705</v>
      </c>
      <c r="J104" s="14" t="s">
        <v>711</v>
      </c>
    </row>
    <row r="105" spans="1:11" x14ac:dyDescent="0.25">
      <c r="A105" s="11" t="s">
        <v>0</v>
      </c>
      <c r="B105" s="12" t="s">
        <v>106</v>
      </c>
      <c r="C105" s="3" t="s">
        <v>447</v>
      </c>
      <c r="D105" s="5">
        <v>411356</v>
      </c>
      <c r="E105" s="5">
        <v>4596167</v>
      </c>
      <c r="F105" s="12">
        <v>2</v>
      </c>
      <c r="G105" s="11" t="s">
        <v>688</v>
      </c>
      <c r="H105" s="17">
        <v>109</v>
      </c>
      <c r="I105" s="15" t="s">
        <v>700</v>
      </c>
      <c r="J105" s="14" t="s">
        <v>711</v>
      </c>
    </row>
    <row r="106" spans="1:11" x14ac:dyDescent="0.25">
      <c r="A106" s="11" t="s">
        <v>0</v>
      </c>
      <c r="B106" s="12" t="s">
        <v>107</v>
      </c>
      <c r="C106" s="3" t="s">
        <v>448</v>
      </c>
      <c r="D106" s="6">
        <v>378914.2</v>
      </c>
      <c r="E106" s="6">
        <v>4606065.9000000004</v>
      </c>
      <c r="F106" s="12">
        <v>2</v>
      </c>
      <c r="G106" s="11" t="s">
        <v>689</v>
      </c>
      <c r="H106" s="17">
        <v>109</v>
      </c>
      <c r="I106" s="15" t="s">
        <v>700</v>
      </c>
      <c r="J106" s="14" t="s">
        <v>711</v>
      </c>
    </row>
    <row r="107" spans="1:11" ht="30" x14ac:dyDescent="0.25">
      <c r="A107" s="11" t="s">
        <v>0</v>
      </c>
      <c r="B107" s="12" t="s">
        <v>108</v>
      </c>
      <c r="C107" s="3" t="s">
        <v>449</v>
      </c>
      <c r="D107" s="5">
        <v>386038</v>
      </c>
      <c r="E107" s="5">
        <v>4603103</v>
      </c>
      <c r="F107" s="12">
        <v>2</v>
      </c>
      <c r="G107" s="11" t="s">
        <v>689</v>
      </c>
      <c r="H107" s="17">
        <v>109</v>
      </c>
      <c r="I107" s="15" t="s">
        <v>700</v>
      </c>
      <c r="J107" s="14" t="s">
        <v>711</v>
      </c>
    </row>
    <row r="108" spans="1:11" ht="21" customHeight="1" x14ac:dyDescent="0.25">
      <c r="A108" s="11" t="s">
        <v>0</v>
      </c>
      <c r="B108" s="12" t="s">
        <v>109</v>
      </c>
      <c r="C108" s="3" t="s">
        <v>450</v>
      </c>
      <c r="D108" s="6">
        <v>389713</v>
      </c>
      <c r="E108" s="6">
        <v>4600745</v>
      </c>
      <c r="F108" s="12">
        <v>2</v>
      </c>
      <c r="G108" s="11" t="s">
        <v>689</v>
      </c>
      <c r="H108" s="17">
        <v>109</v>
      </c>
      <c r="I108" s="15" t="s">
        <v>700</v>
      </c>
      <c r="J108" s="14" t="s">
        <v>711</v>
      </c>
    </row>
    <row r="109" spans="1:11" x14ac:dyDescent="0.25">
      <c r="A109" s="11" t="s">
        <v>0</v>
      </c>
      <c r="B109" s="12" t="s">
        <v>110</v>
      </c>
      <c r="C109" s="3" t="s">
        <v>451</v>
      </c>
      <c r="D109" s="5">
        <v>387360</v>
      </c>
      <c r="E109" s="5">
        <v>4598995</v>
      </c>
      <c r="F109" s="12">
        <v>2</v>
      </c>
      <c r="G109" s="11" t="s">
        <v>690</v>
      </c>
      <c r="H109" s="17">
        <v>110</v>
      </c>
      <c r="I109" s="15" t="s">
        <v>701</v>
      </c>
      <c r="J109" s="14" t="s">
        <v>711</v>
      </c>
    </row>
    <row r="110" spans="1:11" x14ac:dyDescent="0.25">
      <c r="A110" s="11" t="s">
        <v>0</v>
      </c>
      <c r="B110" s="12" t="s">
        <v>111</v>
      </c>
      <c r="C110" s="3" t="s">
        <v>452</v>
      </c>
      <c r="D110" s="5">
        <v>380378</v>
      </c>
      <c r="E110" s="5">
        <v>4597530</v>
      </c>
      <c r="F110" s="12">
        <v>1</v>
      </c>
      <c r="G110" s="11" t="s">
        <v>690</v>
      </c>
      <c r="H110" s="17">
        <f>H109</f>
        <v>110</v>
      </c>
      <c r="I110" s="15" t="s">
        <v>701</v>
      </c>
      <c r="J110" s="14" t="s">
        <v>717</v>
      </c>
      <c r="K110" s="15" t="s">
        <v>697</v>
      </c>
    </row>
    <row r="111" spans="1:11" x14ac:dyDescent="0.25">
      <c r="A111" s="11" t="s">
        <v>0</v>
      </c>
      <c r="B111" s="12" t="s">
        <v>112</v>
      </c>
      <c r="C111" s="3" t="s">
        <v>453</v>
      </c>
      <c r="D111" s="5">
        <v>396983</v>
      </c>
      <c r="E111" s="5">
        <v>4590408</v>
      </c>
      <c r="F111" s="12">
        <v>2</v>
      </c>
      <c r="G111" s="11" t="s">
        <v>689</v>
      </c>
      <c r="H111" s="17">
        <v>110</v>
      </c>
      <c r="I111" s="15" t="s">
        <v>701</v>
      </c>
      <c r="J111" s="14" t="s">
        <v>711</v>
      </c>
    </row>
    <row r="112" spans="1:11" x14ac:dyDescent="0.25">
      <c r="A112" s="11" t="s">
        <v>0</v>
      </c>
      <c r="B112" s="12" t="s">
        <v>113</v>
      </c>
      <c r="C112" s="3" t="s">
        <v>454</v>
      </c>
      <c r="D112" s="5">
        <v>394439</v>
      </c>
      <c r="E112" s="5">
        <v>4588853</v>
      </c>
      <c r="F112" s="12">
        <v>2</v>
      </c>
      <c r="G112" s="11" t="s">
        <v>690</v>
      </c>
      <c r="H112" s="17">
        <v>110</v>
      </c>
      <c r="I112" s="15" t="s">
        <v>701</v>
      </c>
      <c r="J112" s="14" t="s">
        <v>711</v>
      </c>
    </row>
    <row r="113" spans="1:11" x14ac:dyDescent="0.25">
      <c r="A113" s="11" t="s">
        <v>0</v>
      </c>
      <c r="B113" s="12" t="s">
        <v>114</v>
      </c>
      <c r="C113" s="3" t="s">
        <v>455</v>
      </c>
      <c r="D113" s="5">
        <v>398406</v>
      </c>
      <c r="E113" s="5">
        <v>4588606</v>
      </c>
      <c r="F113" s="12">
        <v>2</v>
      </c>
      <c r="G113" s="11" t="s">
        <v>690</v>
      </c>
      <c r="H113" s="17">
        <v>110</v>
      </c>
      <c r="I113" s="15" t="s">
        <v>701</v>
      </c>
      <c r="J113" s="14" t="s">
        <v>711</v>
      </c>
    </row>
    <row r="114" spans="1:11" x14ac:dyDescent="0.25">
      <c r="A114" s="11" t="s">
        <v>0</v>
      </c>
      <c r="B114" s="12" t="s">
        <v>115</v>
      </c>
      <c r="C114" s="3" t="s">
        <v>456</v>
      </c>
      <c r="D114" s="5">
        <v>404119</v>
      </c>
      <c r="E114" s="5">
        <v>4588737</v>
      </c>
      <c r="F114" s="12">
        <v>2</v>
      </c>
      <c r="G114" s="11" t="s">
        <v>689</v>
      </c>
      <c r="H114" s="17">
        <v>110</v>
      </c>
      <c r="I114" s="15" t="s">
        <v>701</v>
      </c>
      <c r="J114" s="14" t="s">
        <v>711</v>
      </c>
    </row>
    <row r="115" spans="1:11" x14ac:dyDescent="0.25">
      <c r="A115" s="11" t="s">
        <v>0</v>
      </c>
      <c r="B115" s="12" t="s">
        <v>116</v>
      </c>
      <c r="C115" s="3" t="s">
        <v>457</v>
      </c>
      <c r="D115" s="5">
        <v>400668</v>
      </c>
      <c r="E115" s="5">
        <v>4586507</v>
      </c>
      <c r="F115" s="12">
        <v>2</v>
      </c>
      <c r="G115" s="11" t="s">
        <v>688</v>
      </c>
      <c r="H115" s="17">
        <v>109</v>
      </c>
      <c r="I115" s="15" t="s">
        <v>700</v>
      </c>
      <c r="J115" s="14" t="s">
        <v>711</v>
      </c>
    </row>
    <row r="116" spans="1:11" x14ac:dyDescent="0.25">
      <c r="A116" s="11" t="s">
        <v>0</v>
      </c>
      <c r="B116" s="12" t="s">
        <v>117</v>
      </c>
      <c r="C116" s="3" t="s">
        <v>458</v>
      </c>
      <c r="D116" s="5">
        <v>402708</v>
      </c>
      <c r="E116" s="5">
        <v>4591542</v>
      </c>
      <c r="F116" s="12">
        <v>2</v>
      </c>
      <c r="G116" s="11" t="s">
        <v>690</v>
      </c>
      <c r="H116" s="17">
        <v>109</v>
      </c>
      <c r="I116" s="15" t="s">
        <v>700</v>
      </c>
      <c r="J116" s="14" t="s">
        <v>711</v>
      </c>
    </row>
    <row r="117" spans="1:11" x14ac:dyDescent="0.25">
      <c r="A117" s="11" t="s">
        <v>0</v>
      </c>
      <c r="B117" s="12" t="s">
        <v>118</v>
      </c>
      <c r="C117" s="3" t="s">
        <v>459</v>
      </c>
      <c r="D117" s="5">
        <v>413717</v>
      </c>
      <c r="E117" s="5">
        <v>4591531</v>
      </c>
      <c r="F117" s="12">
        <v>2</v>
      </c>
      <c r="G117" s="11" t="s">
        <v>690</v>
      </c>
      <c r="H117" s="17">
        <v>116</v>
      </c>
      <c r="I117" s="15" t="s">
        <v>705</v>
      </c>
      <c r="J117" s="14" t="s">
        <v>711</v>
      </c>
    </row>
    <row r="118" spans="1:11" x14ac:dyDescent="0.25">
      <c r="A118" s="11" t="s">
        <v>0</v>
      </c>
      <c r="B118" s="12" t="s">
        <v>119</v>
      </c>
      <c r="C118" s="3" t="s">
        <v>460</v>
      </c>
      <c r="D118" s="5">
        <v>416091</v>
      </c>
      <c r="E118" s="5">
        <v>4589051</v>
      </c>
      <c r="F118" s="12">
        <v>2</v>
      </c>
      <c r="G118" s="11" t="s">
        <v>690</v>
      </c>
      <c r="H118" s="17">
        <v>109</v>
      </c>
      <c r="I118" s="15" t="s">
        <v>700</v>
      </c>
      <c r="J118" s="14" t="s">
        <v>711</v>
      </c>
    </row>
    <row r="119" spans="1:11" x14ac:dyDescent="0.25">
      <c r="A119" s="11" t="s">
        <v>0</v>
      </c>
      <c r="B119" s="12" t="s">
        <v>120</v>
      </c>
      <c r="C119" s="3" t="s">
        <v>461</v>
      </c>
      <c r="D119" s="7">
        <v>420213</v>
      </c>
      <c r="E119" s="7">
        <v>4578014</v>
      </c>
      <c r="F119" s="12">
        <v>2</v>
      </c>
      <c r="G119" s="11" t="s">
        <v>690</v>
      </c>
      <c r="H119" s="17">
        <v>116</v>
      </c>
      <c r="I119" s="15" t="s">
        <v>705</v>
      </c>
      <c r="J119" s="14" t="s">
        <v>711</v>
      </c>
    </row>
    <row r="120" spans="1:11" x14ac:dyDescent="0.25">
      <c r="A120" s="11" t="s">
        <v>0</v>
      </c>
      <c r="B120" s="12" t="s">
        <v>121</v>
      </c>
      <c r="C120" s="3" t="s">
        <v>462</v>
      </c>
      <c r="D120" s="5">
        <v>418447</v>
      </c>
      <c r="E120" s="5">
        <v>4586669</v>
      </c>
      <c r="F120" s="12">
        <v>2</v>
      </c>
      <c r="G120" s="11" t="s">
        <v>688</v>
      </c>
      <c r="H120" s="17">
        <v>109</v>
      </c>
      <c r="I120" s="15" t="s">
        <v>700</v>
      </c>
      <c r="J120" s="14" t="s">
        <v>711</v>
      </c>
    </row>
    <row r="121" spans="1:11" x14ac:dyDescent="0.25">
      <c r="A121" s="11" t="s">
        <v>0</v>
      </c>
      <c r="B121" s="12" t="s">
        <v>122</v>
      </c>
      <c r="C121" s="3" t="s">
        <v>463</v>
      </c>
      <c r="D121" s="5">
        <v>412986</v>
      </c>
      <c r="E121" s="5">
        <v>4585160</v>
      </c>
      <c r="F121" s="12">
        <v>2</v>
      </c>
      <c r="G121" s="11" t="s">
        <v>688</v>
      </c>
      <c r="H121" s="17">
        <v>109</v>
      </c>
      <c r="I121" s="15" t="s">
        <v>700</v>
      </c>
      <c r="J121" s="14" t="s">
        <v>711</v>
      </c>
    </row>
    <row r="122" spans="1:11" x14ac:dyDescent="0.25">
      <c r="A122" s="11" t="s">
        <v>0</v>
      </c>
      <c r="B122" s="12" t="s">
        <v>123</v>
      </c>
      <c r="C122" s="3" t="s">
        <v>464</v>
      </c>
      <c r="D122" s="5">
        <v>415015</v>
      </c>
      <c r="E122" s="5">
        <v>4583453</v>
      </c>
      <c r="F122" s="12">
        <v>2</v>
      </c>
      <c r="G122" s="11" t="s">
        <v>689</v>
      </c>
      <c r="H122" s="17">
        <v>109</v>
      </c>
      <c r="I122" s="15" t="s">
        <v>700</v>
      </c>
      <c r="J122" s="14" t="s">
        <v>711</v>
      </c>
    </row>
    <row r="123" spans="1:11" x14ac:dyDescent="0.25">
      <c r="A123" s="11" t="s">
        <v>0</v>
      </c>
      <c r="B123" s="12" t="s">
        <v>124</v>
      </c>
      <c r="C123" s="3" t="s">
        <v>465</v>
      </c>
      <c r="D123" s="5">
        <v>414840</v>
      </c>
      <c r="E123" s="5">
        <v>4578503</v>
      </c>
      <c r="F123" s="12">
        <v>2</v>
      </c>
      <c r="G123" s="11" t="s">
        <v>688</v>
      </c>
      <c r="H123" s="17">
        <v>109</v>
      </c>
      <c r="I123" s="15" t="s">
        <v>700</v>
      </c>
      <c r="J123" s="14" t="s">
        <v>711</v>
      </c>
    </row>
    <row r="124" spans="1:11" x14ac:dyDescent="0.25">
      <c r="A124" s="11" t="s">
        <v>0</v>
      </c>
      <c r="B124" s="12" t="s">
        <v>125</v>
      </c>
      <c r="C124" s="3" t="s">
        <v>466</v>
      </c>
      <c r="D124" s="5">
        <v>425686</v>
      </c>
      <c r="E124" s="5">
        <v>4575451</v>
      </c>
      <c r="F124" s="12">
        <v>2</v>
      </c>
      <c r="G124" s="11" t="s">
        <v>690</v>
      </c>
      <c r="H124" s="17">
        <v>116</v>
      </c>
      <c r="I124" s="15" t="s">
        <v>705</v>
      </c>
      <c r="J124" s="14" t="s">
        <v>711</v>
      </c>
    </row>
    <row r="125" spans="1:11" x14ac:dyDescent="0.25">
      <c r="A125" s="11" t="s">
        <v>0</v>
      </c>
      <c r="B125" s="12" t="s">
        <v>126</v>
      </c>
      <c r="C125" s="3" t="s">
        <v>467</v>
      </c>
      <c r="D125" s="5">
        <v>436443</v>
      </c>
      <c r="E125" s="5">
        <v>4627094</v>
      </c>
      <c r="F125" s="12">
        <v>2</v>
      </c>
      <c r="G125" s="11" t="s">
        <v>689</v>
      </c>
      <c r="H125" s="17">
        <v>109</v>
      </c>
      <c r="I125" s="15" t="s">
        <v>700</v>
      </c>
      <c r="J125" s="14" t="s">
        <v>711</v>
      </c>
    </row>
    <row r="126" spans="1:11" x14ac:dyDescent="0.25">
      <c r="A126" s="11" t="s">
        <v>0</v>
      </c>
      <c r="B126" s="12" t="s">
        <v>127</v>
      </c>
      <c r="C126" s="3" t="s">
        <v>468</v>
      </c>
      <c r="D126" s="5">
        <v>438740</v>
      </c>
      <c r="E126" s="5">
        <v>4623975</v>
      </c>
      <c r="F126" s="12">
        <v>2</v>
      </c>
      <c r="G126" s="11" t="s">
        <v>688</v>
      </c>
      <c r="H126" s="17">
        <v>111</v>
      </c>
      <c r="I126" s="15" t="s">
        <v>706</v>
      </c>
      <c r="J126" s="14" t="s">
        <v>711</v>
      </c>
    </row>
    <row r="127" spans="1:11" x14ac:dyDescent="0.25">
      <c r="A127" s="11" t="s">
        <v>0</v>
      </c>
      <c r="B127" s="12" t="s">
        <v>128</v>
      </c>
      <c r="C127" s="3" t="s">
        <v>469</v>
      </c>
      <c r="D127" s="5">
        <v>442179</v>
      </c>
      <c r="E127" s="5">
        <v>4628636</v>
      </c>
      <c r="F127" s="12">
        <v>1</v>
      </c>
      <c r="G127" s="11" t="s">
        <v>688</v>
      </c>
      <c r="H127" s="17">
        <f>H126</f>
        <v>111</v>
      </c>
      <c r="I127" s="15" t="s">
        <v>706</v>
      </c>
      <c r="J127" s="14" t="s">
        <v>716</v>
      </c>
      <c r="K127" s="15" t="s">
        <v>697</v>
      </c>
    </row>
    <row r="128" spans="1:11" x14ac:dyDescent="0.25">
      <c r="A128" s="11" t="s">
        <v>0</v>
      </c>
      <c r="B128" s="12" t="s">
        <v>129</v>
      </c>
      <c r="C128" s="3" t="s">
        <v>470</v>
      </c>
      <c r="D128" s="5">
        <v>439480</v>
      </c>
      <c r="E128" s="5">
        <v>4619701</v>
      </c>
      <c r="F128" s="12">
        <v>2</v>
      </c>
      <c r="G128" s="11" t="s">
        <v>689</v>
      </c>
      <c r="H128" s="17">
        <v>109</v>
      </c>
      <c r="I128" s="15" t="s">
        <v>700</v>
      </c>
      <c r="J128" s="14" t="s">
        <v>711</v>
      </c>
    </row>
    <row r="129" spans="1:11" ht="30" x14ac:dyDescent="0.25">
      <c r="A129" s="11" t="s">
        <v>0</v>
      </c>
      <c r="B129" s="12" t="s">
        <v>130</v>
      </c>
      <c r="C129" s="3" t="s">
        <v>471</v>
      </c>
      <c r="D129" s="5">
        <v>441186</v>
      </c>
      <c r="E129" s="5">
        <v>4611925</v>
      </c>
      <c r="F129" s="12">
        <v>2</v>
      </c>
      <c r="G129" s="11" t="s">
        <v>689</v>
      </c>
      <c r="H129" s="17">
        <v>109</v>
      </c>
      <c r="I129" s="15" t="s">
        <v>700</v>
      </c>
      <c r="J129" s="14" t="s">
        <v>711</v>
      </c>
    </row>
    <row r="130" spans="1:11" ht="30" x14ac:dyDescent="0.25">
      <c r="A130" s="11" t="s">
        <v>0</v>
      </c>
      <c r="B130" s="12" t="s">
        <v>131</v>
      </c>
      <c r="C130" s="3" t="s">
        <v>472</v>
      </c>
      <c r="D130" s="5">
        <v>437707</v>
      </c>
      <c r="E130" s="5">
        <v>4600165</v>
      </c>
      <c r="F130" s="12">
        <v>2</v>
      </c>
      <c r="G130" s="11" t="s">
        <v>690</v>
      </c>
      <c r="H130" s="17">
        <v>109</v>
      </c>
      <c r="I130" s="15" t="s">
        <v>700</v>
      </c>
      <c r="J130" s="14" t="s">
        <v>711</v>
      </c>
    </row>
    <row r="131" spans="1:11" x14ac:dyDescent="0.25">
      <c r="A131" s="11" t="s">
        <v>0</v>
      </c>
      <c r="B131" s="12" t="s">
        <v>132</v>
      </c>
      <c r="C131" s="3" t="s">
        <v>473</v>
      </c>
      <c r="D131" s="5">
        <v>448955</v>
      </c>
      <c r="E131" s="5">
        <v>4609142</v>
      </c>
      <c r="F131" s="12">
        <v>2</v>
      </c>
      <c r="G131" s="11" t="s">
        <v>688</v>
      </c>
      <c r="H131" s="17">
        <v>109</v>
      </c>
      <c r="I131" s="15" t="s">
        <v>700</v>
      </c>
      <c r="J131" s="14" t="s">
        <v>711</v>
      </c>
    </row>
    <row r="132" spans="1:11" x14ac:dyDescent="0.25">
      <c r="A132" s="11" t="s">
        <v>0</v>
      </c>
      <c r="B132" s="12" t="s">
        <v>133</v>
      </c>
      <c r="C132" s="3" t="s">
        <v>474</v>
      </c>
      <c r="D132" s="5">
        <v>444789</v>
      </c>
      <c r="E132" s="5">
        <v>4605314</v>
      </c>
      <c r="F132" s="12">
        <v>2</v>
      </c>
      <c r="G132" s="11" t="s">
        <v>690</v>
      </c>
      <c r="H132" s="17">
        <v>109</v>
      </c>
      <c r="I132" s="15" t="s">
        <v>700</v>
      </c>
      <c r="J132" s="14" t="s">
        <v>711</v>
      </c>
    </row>
    <row r="133" spans="1:11" x14ac:dyDescent="0.25">
      <c r="A133" s="11" t="s">
        <v>0</v>
      </c>
      <c r="B133" s="12" t="s">
        <v>134</v>
      </c>
      <c r="C133" s="3" t="s">
        <v>475</v>
      </c>
      <c r="D133" s="8">
        <v>446496</v>
      </c>
      <c r="E133" s="8">
        <v>4611983</v>
      </c>
      <c r="F133" s="12">
        <v>2</v>
      </c>
      <c r="G133" s="11" t="s">
        <v>689</v>
      </c>
      <c r="H133" s="17">
        <v>111</v>
      </c>
      <c r="I133" s="15" t="s">
        <v>706</v>
      </c>
      <c r="J133" s="14" t="s">
        <v>711</v>
      </c>
    </row>
    <row r="134" spans="1:11" ht="30" x14ac:dyDescent="0.25">
      <c r="A134" s="11" t="s">
        <v>0</v>
      </c>
      <c r="B134" s="12" t="s">
        <v>135</v>
      </c>
      <c r="C134" s="3" t="s">
        <v>476</v>
      </c>
      <c r="D134" s="5">
        <v>438717</v>
      </c>
      <c r="E134" s="5">
        <v>4599702</v>
      </c>
      <c r="F134" s="12">
        <v>2</v>
      </c>
      <c r="G134" s="11" t="s">
        <v>690</v>
      </c>
      <c r="H134" s="17">
        <v>109</v>
      </c>
      <c r="I134" s="15" t="s">
        <v>700</v>
      </c>
      <c r="J134" s="14" t="s">
        <v>711</v>
      </c>
    </row>
    <row r="135" spans="1:11" ht="30" x14ac:dyDescent="0.25">
      <c r="A135" s="11" t="s">
        <v>0</v>
      </c>
      <c r="B135" s="12" t="s">
        <v>136</v>
      </c>
      <c r="C135" s="3" t="s">
        <v>477</v>
      </c>
      <c r="D135" s="5">
        <v>432624</v>
      </c>
      <c r="E135" s="5">
        <v>4617144</v>
      </c>
      <c r="F135" s="12">
        <v>2</v>
      </c>
      <c r="G135" s="11" t="s">
        <v>688</v>
      </c>
      <c r="H135" s="17">
        <v>109</v>
      </c>
      <c r="I135" s="15" t="s">
        <v>700</v>
      </c>
      <c r="J135" s="14" t="s">
        <v>711</v>
      </c>
    </row>
    <row r="136" spans="1:11" ht="30" x14ac:dyDescent="0.25">
      <c r="A136" s="11" t="s">
        <v>0</v>
      </c>
      <c r="B136" s="12" t="s">
        <v>137</v>
      </c>
      <c r="C136" s="3" t="s">
        <v>478</v>
      </c>
      <c r="D136" s="5">
        <v>436222</v>
      </c>
      <c r="E136" s="5">
        <v>4611468</v>
      </c>
      <c r="F136" s="12">
        <v>2</v>
      </c>
      <c r="G136" s="11" t="s">
        <v>689</v>
      </c>
      <c r="H136" s="17">
        <v>109</v>
      </c>
      <c r="I136" s="15" t="s">
        <v>700</v>
      </c>
      <c r="J136" s="14" t="s">
        <v>711</v>
      </c>
    </row>
    <row r="137" spans="1:11" x14ac:dyDescent="0.25">
      <c r="A137" s="11" t="s">
        <v>0</v>
      </c>
      <c r="B137" s="12" t="s">
        <v>138</v>
      </c>
      <c r="C137" s="3" t="s">
        <v>479</v>
      </c>
      <c r="D137" s="5">
        <v>437090</v>
      </c>
      <c r="E137" s="5">
        <v>4604294</v>
      </c>
      <c r="F137" s="12">
        <v>2</v>
      </c>
      <c r="G137" s="11" t="s">
        <v>689</v>
      </c>
      <c r="H137" s="17">
        <v>109</v>
      </c>
      <c r="I137" s="15" t="s">
        <v>700</v>
      </c>
      <c r="J137" s="14" t="s">
        <v>711</v>
      </c>
    </row>
    <row r="138" spans="1:11" x14ac:dyDescent="0.25">
      <c r="A138" s="11" t="s">
        <v>0</v>
      </c>
      <c r="B138" s="12" t="s">
        <v>139</v>
      </c>
      <c r="C138" s="3" t="s">
        <v>480</v>
      </c>
      <c r="D138" s="5">
        <v>435853</v>
      </c>
      <c r="E138" s="5">
        <v>4599484</v>
      </c>
      <c r="F138" s="12">
        <v>2</v>
      </c>
      <c r="G138" s="11" t="s">
        <v>688</v>
      </c>
      <c r="H138" s="17">
        <v>109</v>
      </c>
      <c r="I138" s="15" t="s">
        <v>700</v>
      </c>
      <c r="J138" s="14" t="s">
        <v>711</v>
      </c>
    </row>
    <row r="139" spans="1:11" x14ac:dyDescent="0.25">
      <c r="A139" s="11" t="s">
        <v>0</v>
      </c>
      <c r="B139" s="12" t="s">
        <v>140</v>
      </c>
      <c r="C139" s="3" t="s">
        <v>481</v>
      </c>
      <c r="D139" s="5">
        <v>432651</v>
      </c>
      <c r="E139" s="5">
        <v>4593766</v>
      </c>
      <c r="F139" s="12">
        <v>2</v>
      </c>
      <c r="G139" s="11" t="s">
        <v>689</v>
      </c>
      <c r="H139" s="17">
        <v>109</v>
      </c>
      <c r="I139" s="15" t="s">
        <v>700</v>
      </c>
      <c r="J139" s="14" t="s">
        <v>711</v>
      </c>
    </row>
    <row r="140" spans="1:11" x14ac:dyDescent="0.25">
      <c r="A140" s="11" t="s">
        <v>0</v>
      </c>
      <c r="B140" s="12" t="s">
        <v>141</v>
      </c>
      <c r="C140" s="3" t="s">
        <v>482</v>
      </c>
      <c r="D140" s="5">
        <v>429694</v>
      </c>
      <c r="E140" s="5">
        <v>4610523</v>
      </c>
      <c r="F140" s="12">
        <v>2</v>
      </c>
      <c r="G140" s="11" t="s">
        <v>688</v>
      </c>
      <c r="H140" s="17">
        <v>109</v>
      </c>
      <c r="I140" s="15" t="s">
        <v>700</v>
      </c>
      <c r="J140" s="14" t="s">
        <v>711</v>
      </c>
    </row>
    <row r="141" spans="1:11" x14ac:dyDescent="0.25">
      <c r="A141" s="11" t="s">
        <v>0</v>
      </c>
      <c r="B141" s="12" t="s">
        <v>142</v>
      </c>
      <c r="C141" s="3" t="s">
        <v>483</v>
      </c>
      <c r="D141" s="5">
        <v>431273</v>
      </c>
      <c r="E141" s="5">
        <v>4603086</v>
      </c>
      <c r="F141" s="12">
        <v>2</v>
      </c>
      <c r="G141" s="11" t="s">
        <v>688</v>
      </c>
      <c r="H141" s="17">
        <v>109</v>
      </c>
      <c r="I141" s="15" t="s">
        <v>700</v>
      </c>
      <c r="J141" s="14" t="s">
        <v>711</v>
      </c>
    </row>
    <row r="142" spans="1:11" x14ac:dyDescent="0.25">
      <c r="A142" s="11" t="s">
        <v>0</v>
      </c>
      <c r="B142" s="12" t="s">
        <v>143</v>
      </c>
      <c r="C142" s="3" t="s">
        <v>484</v>
      </c>
      <c r="D142" s="5">
        <v>426860</v>
      </c>
      <c r="E142" s="5">
        <v>4609291</v>
      </c>
      <c r="F142" s="12">
        <v>2</v>
      </c>
      <c r="G142" s="11" t="s">
        <v>688</v>
      </c>
      <c r="H142" s="17">
        <v>109</v>
      </c>
      <c r="I142" s="15" t="s">
        <v>700</v>
      </c>
      <c r="J142" s="14" t="s">
        <v>711</v>
      </c>
    </row>
    <row r="143" spans="1:11" x14ac:dyDescent="0.25">
      <c r="A143" s="11" t="s">
        <v>0</v>
      </c>
      <c r="B143" s="12" t="s">
        <v>144</v>
      </c>
      <c r="C143" s="3" t="s">
        <v>485</v>
      </c>
      <c r="D143" s="5">
        <v>426054</v>
      </c>
      <c r="E143" s="5">
        <v>4610658</v>
      </c>
      <c r="F143" s="12">
        <v>1</v>
      </c>
      <c r="G143" s="11" t="s">
        <v>688</v>
      </c>
      <c r="H143" s="17">
        <f>H142</f>
        <v>109</v>
      </c>
      <c r="I143" s="15" t="s">
        <v>700</v>
      </c>
      <c r="J143" s="14" t="s">
        <v>716</v>
      </c>
      <c r="K143" s="15" t="s">
        <v>697</v>
      </c>
    </row>
    <row r="144" spans="1:11" x14ac:dyDescent="0.25">
      <c r="A144" s="11" t="s">
        <v>0</v>
      </c>
      <c r="B144" s="12" t="s">
        <v>145</v>
      </c>
      <c r="C144" s="3" t="s">
        <v>486</v>
      </c>
      <c r="D144" s="5">
        <v>429695</v>
      </c>
      <c r="E144" s="5">
        <v>4604445</v>
      </c>
      <c r="F144" s="12">
        <v>2</v>
      </c>
      <c r="G144" s="11" t="s">
        <v>688</v>
      </c>
      <c r="H144" s="17">
        <v>109</v>
      </c>
      <c r="I144" s="15" t="s">
        <v>700</v>
      </c>
      <c r="J144" s="14" t="s">
        <v>711</v>
      </c>
    </row>
    <row r="145" spans="1:11" x14ac:dyDescent="0.25">
      <c r="A145" s="11" t="s">
        <v>0</v>
      </c>
      <c r="B145" s="12" t="s">
        <v>146</v>
      </c>
      <c r="C145" s="3" t="s">
        <v>487</v>
      </c>
      <c r="D145" s="5">
        <v>429375</v>
      </c>
      <c r="E145" s="5">
        <v>4598548</v>
      </c>
      <c r="F145" s="12">
        <v>2</v>
      </c>
      <c r="G145" s="11" t="s">
        <v>688</v>
      </c>
      <c r="H145" s="17">
        <v>109</v>
      </c>
      <c r="I145" s="15" t="s">
        <v>700</v>
      </c>
      <c r="J145" s="14" t="s">
        <v>711</v>
      </c>
    </row>
    <row r="146" spans="1:11" x14ac:dyDescent="0.25">
      <c r="A146" s="11" t="s">
        <v>0</v>
      </c>
      <c r="B146" s="12" t="s">
        <v>147</v>
      </c>
      <c r="C146" s="3" t="s">
        <v>488</v>
      </c>
      <c r="D146" s="5">
        <v>421353</v>
      </c>
      <c r="E146" s="5">
        <v>4610931</v>
      </c>
      <c r="F146" s="12">
        <v>2</v>
      </c>
      <c r="G146" s="11" t="s">
        <v>689</v>
      </c>
      <c r="H146" s="17">
        <v>109</v>
      </c>
      <c r="I146" s="15" t="s">
        <v>700</v>
      </c>
      <c r="J146" s="14" t="s">
        <v>711</v>
      </c>
    </row>
    <row r="147" spans="1:11" ht="30" x14ac:dyDescent="0.25">
      <c r="A147" s="11" t="s">
        <v>0</v>
      </c>
      <c r="B147" s="12" t="s">
        <v>148</v>
      </c>
      <c r="C147" s="3" t="s">
        <v>489</v>
      </c>
      <c r="D147" s="5">
        <v>422734</v>
      </c>
      <c r="E147" s="5">
        <v>4607921</v>
      </c>
      <c r="F147" s="12">
        <v>2</v>
      </c>
      <c r="G147" s="11" t="s">
        <v>689</v>
      </c>
      <c r="H147" s="17">
        <v>109</v>
      </c>
      <c r="I147" s="15" t="s">
        <v>700</v>
      </c>
      <c r="J147" s="14" t="s">
        <v>711</v>
      </c>
    </row>
    <row r="148" spans="1:11" x14ac:dyDescent="0.25">
      <c r="A148" s="11" t="s">
        <v>0</v>
      </c>
      <c r="B148" s="12" t="s">
        <v>149</v>
      </c>
      <c r="C148" s="3" t="s">
        <v>490</v>
      </c>
      <c r="D148" s="5">
        <v>425368</v>
      </c>
      <c r="E148" s="5">
        <v>4602366</v>
      </c>
      <c r="F148" s="12">
        <v>2</v>
      </c>
      <c r="G148" s="11" t="s">
        <v>690</v>
      </c>
      <c r="H148" s="17">
        <v>109</v>
      </c>
      <c r="I148" s="15" t="s">
        <v>700</v>
      </c>
      <c r="J148" s="14" t="s">
        <v>711</v>
      </c>
    </row>
    <row r="149" spans="1:11" x14ac:dyDescent="0.25">
      <c r="A149" s="11" t="s">
        <v>0</v>
      </c>
      <c r="B149" s="12" t="s">
        <v>150</v>
      </c>
      <c r="C149" s="3" t="s">
        <v>491</v>
      </c>
      <c r="D149" s="5">
        <v>432000</v>
      </c>
      <c r="E149" s="5">
        <v>4593213</v>
      </c>
      <c r="F149" s="12">
        <v>2</v>
      </c>
      <c r="G149" s="11" t="s">
        <v>690</v>
      </c>
      <c r="H149" s="17">
        <f>H148</f>
        <v>109</v>
      </c>
      <c r="I149" s="15" t="s">
        <v>700</v>
      </c>
      <c r="J149" s="14" t="s">
        <v>711</v>
      </c>
    </row>
    <row r="150" spans="1:11" x14ac:dyDescent="0.25">
      <c r="A150" s="11" t="s">
        <v>0</v>
      </c>
      <c r="B150" s="12" t="s">
        <v>151</v>
      </c>
      <c r="C150" s="3" t="s">
        <v>348</v>
      </c>
      <c r="D150" s="5">
        <v>429279</v>
      </c>
      <c r="E150" s="5">
        <v>4593591</v>
      </c>
      <c r="F150" s="12">
        <v>2</v>
      </c>
      <c r="G150" s="11" t="s">
        <v>689</v>
      </c>
      <c r="H150" s="17">
        <v>109</v>
      </c>
      <c r="I150" s="15" t="s">
        <v>700</v>
      </c>
      <c r="J150" s="14" t="s">
        <v>711</v>
      </c>
    </row>
    <row r="151" spans="1:11" x14ac:dyDescent="0.25">
      <c r="A151" s="11" t="s">
        <v>0</v>
      </c>
      <c r="B151" s="12" t="s">
        <v>152</v>
      </c>
      <c r="C151" s="3" t="s">
        <v>436</v>
      </c>
      <c r="D151" s="5">
        <v>427246</v>
      </c>
      <c r="E151" s="5">
        <v>4592680</v>
      </c>
      <c r="F151" s="12">
        <v>2</v>
      </c>
      <c r="G151" s="11" t="s">
        <v>688</v>
      </c>
      <c r="H151" s="17">
        <v>109</v>
      </c>
      <c r="I151" s="15" t="s">
        <v>700</v>
      </c>
      <c r="J151" s="14" t="s">
        <v>711</v>
      </c>
    </row>
    <row r="152" spans="1:11" x14ac:dyDescent="0.25">
      <c r="A152" s="11" t="s">
        <v>0</v>
      </c>
      <c r="B152" s="12" t="s">
        <v>153</v>
      </c>
      <c r="C152" s="3" t="s">
        <v>492</v>
      </c>
      <c r="D152" s="5">
        <v>433240</v>
      </c>
      <c r="E152" s="5">
        <v>4589118</v>
      </c>
      <c r="F152" s="12">
        <v>2</v>
      </c>
      <c r="G152" s="11" t="s">
        <v>690</v>
      </c>
      <c r="H152" s="17">
        <v>109</v>
      </c>
      <c r="I152" s="15" t="s">
        <v>700</v>
      </c>
      <c r="J152" s="14" t="s">
        <v>711</v>
      </c>
    </row>
    <row r="153" spans="1:11" x14ac:dyDescent="0.25">
      <c r="A153" s="11" t="s">
        <v>0</v>
      </c>
      <c r="B153" s="12" t="s">
        <v>154</v>
      </c>
      <c r="C153" s="3" t="s">
        <v>493</v>
      </c>
      <c r="D153" s="7">
        <v>471904</v>
      </c>
      <c r="E153" s="7">
        <v>4611101</v>
      </c>
      <c r="F153" s="12">
        <v>2</v>
      </c>
      <c r="G153" s="11" t="s">
        <v>688</v>
      </c>
      <c r="H153" s="17">
        <v>118</v>
      </c>
      <c r="I153" s="15" t="s">
        <v>699</v>
      </c>
      <c r="J153" s="14" t="s">
        <v>711</v>
      </c>
    </row>
    <row r="154" spans="1:11" x14ac:dyDescent="0.25">
      <c r="A154" s="11" t="s">
        <v>0</v>
      </c>
      <c r="B154" s="12" t="s">
        <v>155</v>
      </c>
      <c r="C154" s="3" t="s">
        <v>494</v>
      </c>
      <c r="D154" s="5">
        <v>449038</v>
      </c>
      <c r="E154" s="5">
        <v>4623588</v>
      </c>
      <c r="F154" s="12">
        <v>1</v>
      </c>
      <c r="G154" s="11" t="s">
        <v>690</v>
      </c>
      <c r="H154" s="17">
        <v>111</v>
      </c>
      <c r="I154" s="15" t="s">
        <v>706</v>
      </c>
      <c r="J154" s="14" t="s">
        <v>711</v>
      </c>
    </row>
    <row r="155" spans="1:11" x14ac:dyDescent="0.25">
      <c r="A155" s="11" t="s">
        <v>0</v>
      </c>
      <c r="B155" s="12" t="s">
        <v>156</v>
      </c>
      <c r="C155" s="3" t="s">
        <v>495</v>
      </c>
      <c r="D155" s="5">
        <v>450730</v>
      </c>
      <c r="E155" s="5">
        <v>4626002</v>
      </c>
      <c r="F155" s="12">
        <v>1</v>
      </c>
      <c r="G155" s="11" t="s">
        <v>690</v>
      </c>
      <c r="H155" s="17">
        <f>H154</f>
        <v>111</v>
      </c>
      <c r="I155" s="15" t="s">
        <v>706</v>
      </c>
      <c r="J155" s="14" t="s">
        <v>716</v>
      </c>
      <c r="K155" s="15" t="s">
        <v>697</v>
      </c>
    </row>
    <row r="156" spans="1:11" x14ac:dyDescent="0.25">
      <c r="A156" s="11" t="s">
        <v>0</v>
      </c>
      <c r="B156" s="12" t="s">
        <v>157</v>
      </c>
      <c r="C156" s="3" t="s">
        <v>496</v>
      </c>
      <c r="D156" s="5">
        <v>457478</v>
      </c>
      <c r="E156" s="5">
        <v>4614405</v>
      </c>
      <c r="F156" s="12">
        <v>2</v>
      </c>
      <c r="G156" s="11" t="s">
        <v>690</v>
      </c>
      <c r="H156" s="17">
        <v>109</v>
      </c>
      <c r="I156" s="15" t="s">
        <v>700</v>
      </c>
      <c r="J156" s="14" t="s">
        <v>711</v>
      </c>
    </row>
    <row r="157" spans="1:11" x14ac:dyDescent="0.25">
      <c r="A157" s="11" t="s">
        <v>0</v>
      </c>
      <c r="B157" s="12" t="s">
        <v>158</v>
      </c>
      <c r="C157" s="3" t="s">
        <v>497</v>
      </c>
      <c r="D157" s="5">
        <v>456791</v>
      </c>
      <c r="E157" s="5">
        <v>4612483</v>
      </c>
      <c r="F157" s="12">
        <v>2</v>
      </c>
      <c r="G157" s="11" t="s">
        <v>688</v>
      </c>
      <c r="H157" s="17">
        <v>111</v>
      </c>
      <c r="I157" s="15" t="s">
        <v>706</v>
      </c>
      <c r="J157" s="14" t="s">
        <v>711</v>
      </c>
    </row>
    <row r="158" spans="1:11" x14ac:dyDescent="0.25">
      <c r="A158" s="11" t="s">
        <v>0</v>
      </c>
      <c r="B158" s="12" t="s">
        <v>159</v>
      </c>
      <c r="C158" s="3" t="s">
        <v>498</v>
      </c>
      <c r="D158" s="5">
        <v>466902</v>
      </c>
      <c r="E158" s="5">
        <v>4619590</v>
      </c>
      <c r="F158" s="12">
        <v>2</v>
      </c>
      <c r="G158" s="11" t="s">
        <v>689</v>
      </c>
      <c r="H158" s="17">
        <v>109</v>
      </c>
      <c r="I158" s="15" t="s">
        <v>700</v>
      </c>
      <c r="J158" s="14" t="s">
        <v>711</v>
      </c>
    </row>
    <row r="159" spans="1:11" x14ac:dyDescent="0.25">
      <c r="A159" s="11" t="s">
        <v>0</v>
      </c>
      <c r="B159" s="12" t="s">
        <v>160</v>
      </c>
      <c r="C159" s="3" t="s">
        <v>499</v>
      </c>
      <c r="D159" s="5">
        <v>454424</v>
      </c>
      <c r="E159" s="5">
        <v>4625570</v>
      </c>
      <c r="F159" s="12">
        <v>2</v>
      </c>
      <c r="G159" s="11" t="s">
        <v>689</v>
      </c>
      <c r="H159" s="17">
        <v>127</v>
      </c>
      <c r="I159" s="15" t="s">
        <v>707</v>
      </c>
      <c r="J159" s="14" t="s">
        <v>714</v>
      </c>
    </row>
    <row r="160" spans="1:11" x14ac:dyDescent="0.25">
      <c r="A160" s="11" t="s">
        <v>0</v>
      </c>
      <c r="B160" s="12" t="s">
        <v>161</v>
      </c>
      <c r="C160" s="3" t="s">
        <v>500</v>
      </c>
      <c r="D160" s="5">
        <v>460350</v>
      </c>
      <c r="E160" s="5">
        <v>4618715</v>
      </c>
      <c r="F160" s="12">
        <v>2</v>
      </c>
      <c r="G160" s="11" t="s">
        <v>690</v>
      </c>
      <c r="H160" s="17">
        <v>111</v>
      </c>
      <c r="I160" s="15" t="s">
        <v>706</v>
      </c>
      <c r="J160" s="14" t="s">
        <v>711</v>
      </c>
    </row>
    <row r="161" spans="1:11" x14ac:dyDescent="0.25">
      <c r="A161" s="11" t="s">
        <v>0</v>
      </c>
      <c r="B161" s="12" t="s">
        <v>162</v>
      </c>
      <c r="C161" s="3" t="s">
        <v>501</v>
      </c>
      <c r="D161" s="5">
        <v>464906</v>
      </c>
      <c r="E161" s="5">
        <v>4615795</v>
      </c>
      <c r="F161" s="12">
        <v>2</v>
      </c>
      <c r="G161" s="11" t="s">
        <v>688</v>
      </c>
      <c r="H161" s="17">
        <v>111</v>
      </c>
      <c r="I161" s="15" t="s">
        <v>706</v>
      </c>
      <c r="J161" s="14" t="s">
        <v>711</v>
      </c>
    </row>
    <row r="162" spans="1:11" x14ac:dyDescent="0.25">
      <c r="A162" s="11" t="s">
        <v>0</v>
      </c>
      <c r="B162" s="12" t="s">
        <v>163</v>
      </c>
      <c r="C162" s="3" t="s">
        <v>502</v>
      </c>
      <c r="D162" s="5">
        <v>463368</v>
      </c>
      <c r="E162" s="5">
        <v>4620915</v>
      </c>
      <c r="F162" s="12">
        <v>2</v>
      </c>
      <c r="G162" s="11" t="s">
        <v>690</v>
      </c>
      <c r="H162" s="17">
        <v>111</v>
      </c>
      <c r="I162" s="15" t="s">
        <v>706</v>
      </c>
      <c r="J162" s="14" t="s">
        <v>711</v>
      </c>
    </row>
    <row r="163" spans="1:11" ht="30" x14ac:dyDescent="0.25">
      <c r="A163" s="11" t="s">
        <v>0</v>
      </c>
      <c r="B163" s="12" t="s">
        <v>164</v>
      </c>
      <c r="C163" s="3" t="s">
        <v>503</v>
      </c>
      <c r="D163" s="7">
        <v>458141</v>
      </c>
      <c r="E163" s="7">
        <v>4629534</v>
      </c>
      <c r="F163" s="12">
        <v>2</v>
      </c>
      <c r="G163" s="11" t="s">
        <v>690</v>
      </c>
      <c r="H163" s="17">
        <v>111</v>
      </c>
      <c r="I163" s="15" t="s">
        <v>706</v>
      </c>
      <c r="J163" s="14" t="s">
        <v>711</v>
      </c>
    </row>
    <row r="164" spans="1:11" x14ac:dyDescent="0.25">
      <c r="A164" s="11" t="s">
        <v>0</v>
      </c>
      <c r="B164" s="12" t="s">
        <v>165</v>
      </c>
      <c r="C164" s="3" t="s">
        <v>504</v>
      </c>
      <c r="D164" s="5">
        <v>467165</v>
      </c>
      <c r="E164" s="5">
        <v>4622820</v>
      </c>
      <c r="F164" s="12">
        <v>2</v>
      </c>
      <c r="G164" s="11" t="s">
        <v>690</v>
      </c>
      <c r="H164" s="17">
        <v>109</v>
      </c>
      <c r="I164" s="15" t="s">
        <v>700</v>
      </c>
      <c r="J164" s="14" t="s">
        <v>711</v>
      </c>
    </row>
    <row r="165" spans="1:11" x14ac:dyDescent="0.25">
      <c r="A165" s="11" t="s">
        <v>0</v>
      </c>
      <c r="B165" s="12" t="s">
        <v>166</v>
      </c>
      <c r="C165" s="3" t="s">
        <v>505</v>
      </c>
      <c r="D165" s="5">
        <v>472830</v>
      </c>
      <c r="E165" s="5">
        <v>4621157</v>
      </c>
      <c r="F165" s="12">
        <v>2</v>
      </c>
      <c r="G165" s="11" t="s">
        <v>690</v>
      </c>
      <c r="H165" s="17">
        <v>109</v>
      </c>
      <c r="I165" s="15" t="s">
        <v>700</v>
      </c>
      <c r="J165" s="14" t="s">
        <v>711</v>
      </c>
    </row>
    <row r="166" spans="1:11" x14ac:dyDescent="0.25">
      <c r="A166" s="11" t="s">
        <v>0</v>
      </c>
      <c r="B166" s="12" t="s">
        <v>167</v>
      </c>
      <c r="C166" s="3" t="s">
        <v>506</v>
      </c>
      <c r="D166" s="5">
        <v>466246</v>
      </c>
      <c r="E166" s="5">
        <v>4635038</v>
      </c>
      <c r="F166" s="12">
        <v>1</v>
      </c>
      <c r="G166" s="11" t="s">
        <v>690</v>
      </c>
      <c r="H166" s="17">
        <v>109</v>
      </c>
      <c r="I166" s="15" t="s">
        <v>700</v>
      </c>
      <c r="J166" s="14" t="s">
        <v>718</v>
      </c>
    </row>
    <row r="167" spans="1:11" ht="30" x14ac:dyDescent="0.25">
      <c r="A167" s="11" t="s">
        <v>0</v>
      </c>
      <c r="B167" s="12" t="s">
        <v>168</v>
      </c>
      <c r="C167" s="3" t="s">
        <v>507</v>
      </c>
      <c r="D167" s="5">
        <v>473899</v>
      </c>
      <c r="E167" s="5">
        <v>4631816</v>
      </c>
      <c r="F167" s="12">
        <v>2</v>
      </c>
      <c r="G167" s="11" t="s">
        <v>689</v>
      </c>
      <c r="H167" s="17">
        <v>109</v>
      </c>
      <c r="I167" s="15" t="s">
        <v>700</v>
      </c>
      <c r="J167" s="14" t="s">
        <v>711</v>
      </c>
    </row>
    <row r="168" spans="1:11" x14ac:dyDescent="0.25">
      <c r="A168" s="11" t="s">
        <v>0</v>
      </c>
      <c r="B168" s="12" t="s">
        <v>169</v>
      </c>
      <c r="C168" s="3" t="s">
        <v>508</v>
      </c>
      <c r="D168" s="5">
        <v>474195</v>
      </c>
      <c r="E168" s="5">
        <v>4628191</v>
      </c>
      <c r="F168" s="12">
        <v>1</v>
      </c>
      <c r="G168" s="11" t="s">
        <v>688</v>
      </c>
      <c r="H168" s="17">
        <v>109</v>
      </c>
      <c r="I168" s="15" t="s">
        <v>700</v>
      </c>
      <c r="J168" s="14" t="s">
        <v>711</v>
      </c>
    </row>
    <row r="169" spans="1:11" x14ac:dyDescent="0.25">
      <c r="A169" s="11" t="s">
        <v>0</v>
      </c>
      <c r="B169" s="12" t="s">
        <v>170</v>
      </c>
      <c r="C169" s="3" t="s">
        <v>509</v>
      </c>
      <c r="D169" s="5">
        <v>474189</v>
      </c>
      <c r="E169" s="5">
        <v>4626704</v>
      </c>
      <c r="F169" s="12">
        <v>2</v>
      </c>
      <c r="G169" s="11" t="s">
        <v>690</v>
      </c>
      <c r="H169" s="17">
        <v>109</v>
      </c>
      <c r="I169" s="15" t="s">
        <v>700</v>
      </c>
      <c r="J169" s="14" t="s">
        <v>711</v>
      </c>
    </row>
    <row r="170" spans="1:11" x14ac:dyDescent="0.25">
      <c r="A170" s="11" t="s">
        <v>0</v>
      </c>
      <c r="B170" s="12" t="s">
        <v>171</v>
      </c>
      <c r="C170" s="3" t="s">
        <v>510</v>
      </c>
      <c r="D170" s="5">
        <v>478735</v>
      </c>
      <c r="E170" s="5">
        <v>4627523</v>
      </c>
      <c r="F170" s="12">
        <v>2</v>
      </c>
      <c r="G170" s="11" t="s">
        <v>688</v>
      </c>
      <c r="H170" s="17">
        <v>109</v>
      </c>
      <c r="I170" s="15" t="s">
        <v>700</v>
      </c>
      <c r="J170" s="14" t="s">
        <v>711</v>
      </c>
    </row>
    <row r="171" spans="1:11" ht="30" x14ac:dyDescent="0.25">
      <c r="A171" s="11" t="s">
        <v>0</v>
      </c>
      <c r="B171" s="12" t="s">
        <v>172</v>
      </c>
      <c r="C171" s="3" t="s">
        <v>511</v>
      </c>
      <c r="D171" s="5">
        <v>474252</v>
      </c>
      <c r="E171" s="5">
        <v>4626972</v>
      </c>
      <c r="F171" s="12">
        <v>2</v>
      </c>
      <c r="G171" s="11" t="s">
        <v>688</v>
      </c>
      <c r="H171" s="17">
        <v>109</v>
      </c>
      <c r="I171" s="15" t="s">
        <v>700</v>
      </c>
      <c r="J171" s="14" t="s">
        <v>711</v>
      </c>
    </row>
    <row r="172" spans="1:11" x14ac:dyDescent="0.25">
      <c r="A172" s="11" t="s">
        <v>0</v>
      </c>
      <c r="B172" s="12" t="s">
        <v>173</v>
      </c>
      <c r="C172" s="3" t="s">
        <v>512</v>
      </c>
      <c r="D172" s="5">
        <v>470697</v>
      </c>
      <c r="E172" s="5">
        <v>4624540</v>
      </c>
      <c r="F172" s="12">
        <v>2</v>
      </c>
      <c r="G172" s="11" t="s">
        <v>688</v>
      </c>
      <c r="H172" s="17">
        <v>109</v>
      </c>
      <c r="I172" s="15" t="s">
        <v>700</v>
      </c>
      <c r="J172" s="14" t="s">
        <v>711</v>
      </c>
    </row>
    <row r="173" spans="1:11" ht="30" x14ac:dyDescent="0.25">
      <c r="A173" s="11" t="s">
        <v>0</v>
      </c>
      <c r="B173" s="12" t="s">
        <v>174</v>
      </c>
      <c r="C173" s="3" t="s">
        <v>513</v>
      </c>
      <c r="D173" s="5">
        <v>475745</v>
      </c>
      <c r="E173" s="5">
        <v>4618342</v>
      </c>
      <c r="F173" s="12">
        <v>2</v>
      </c>
      <c r="G173" s="11" t="s">
        <v>688</v>
      </c>
      <c r="H173" s="17">
        <v>109</v>
      </c>
      <c r="I173" s="15" t="s">
        <v>700</v>
      </c>
      <c r="J173" s="14" t="s">
        <v>711</v>
      </c>
    </row>
    <row r="174" spans="1:11" x14ac:dyDescent="0.25">
      <c r="A174" s="11" t="s">
        <v>0</v>
      </c>
      <c r="B174" s="12" t="s">
        <v>175</v>
      </c>
      <c r="C174" s="3" t="s">
        <v>514</v>
      </c>
      <c r="D174" s="5">
        <v>480394</v>
      </c>
      <c r="E174" s="5">
        <v>4612722</v>
      </c>
      <c r="F174" s="12">
        <v>2</v>
      </c>
      <c r="G174" s="11" t="s">
        <v>688</v>
      </c>
      <c r="H174" s="17">
        <v>109</v>
      </c>
      <c r="I174" s="15" t="s">
        <v>700</v>
      </c>
      <c r="J174" s="14" t="s">
        <v>711</v>
      </c>
    </row>
    <row r="175" spans="1:11" x14ac:dyDescent="0.25">
      <c r="A175" s="11" t="s">
        <v>0</v>
      </c>
      <c r="B175" s="12" t="s">
        <v>176</v>
      </c>
      <c r="C175" s="3" t="s">
        <v>515</v>
      </c>
      <c r="D175" s="5">
        <v>491424</v>
      </c>
      <c r="E175" s="5">
        <v>4621111</v>
      </c>
      <c r="F175" s="12">
        <v>1</v>
      </c>
      <c r="G175" s="11" t="s">
        <v>688</v>
      </c>
      <c r="H175" s="17">
        <v>118</v>
      </c>
      <c r="I175" s="15" t="s">
        <v>699</v>
      </c>
      <c r="J175" s="14" t="s">
        <v>711</v>
      </c>
    </row>
    <row r="176" spans="1:11" x14ac:dyDescent="0.25">
      <c r="A176" s="11" t="s">
        <v>0</v>
      </c>
      <c r="B176" s="12" t="s">
        <v>177</v>
      </c>
      <c r="C176" s="3" t="s">
        <v>516</v>
      </c>
      <c r="D176" s="5">
        <v>493185</v>
      </c>
      <c r="E176" s="5">
        <v>4623830</v>
      </c>
      <c r="F176" s="12">
        <v>1</v>
      </c>
      <c r="G176" s="11" t="s">
        <v>688</v>
      </c>
      <c r="H176" s="17">
        <f>H175</f>
        <v>118</v>
      </c>
      <c r="I176" s="15" t="s">
        <v>699</v>
      </c>
      <c r="J176" s="14" t="s">
        <v>716</v>
      </c>
      <c r="K176" s="15" t="s">
        <v>697</v>
      </c>
    </row>
    <row r="177" spans="1:11" x14ac:dyDescent="0.25">
      <c r="A177" s="11" t="s">
        <v>0</v>
      </c>
      <c r="B177" s="12" t="s">
        <v>178</v>
      </c>
      <c r="C177" s="3" t="s">
        <v>517</v>
      </c>
      <c r="D177" s="5">
        <v>493818</v>
      </c>
      <c r="E177" s="5">
        <v>4619651</v>
      </c>
      <c r="F177" s="12">
        <v>2</v>
      </c>
      <c r="G177" s="11" t="s">
        <v>688</v>
      </c>
      <c r="H177" s="17">
        <v>118</v>
      </c>
      <c r="I177" s="15" t="s">
        <v>699</v>
      </c>
      <c r="J177" s="14" t="s">
        <v>711</v>
      </c>
    </row>
    <row r="178" spans="1:11" x14ac:dyDescent="0.25">
      <c r="A178" s="11" t="s">
        <v>0</v>
      </c>
      <c r="B178" s="12" t="s">
        <v>179</v>
      </c>
      <c r="C178" s="3" t="s">
        <v>518</v>
      </c>
      <c r="D178" s="5">
        <v>495690</v>
      </c>
      <c r="E178" s="5">
        <v>4630474</v>
      </c>
      <c r="F178" s="12">
        <v>2</v>
      </c>
      <c r="G178" s="11" t="s">
        <v>688</v>
      </c>
      <c r="H178" s="17">
        <v>118</v>
      </c>
      <c r="I178" s="15" t="s">
        <v>699</v>
      </c>
      <c r="J178" s="14" t="s">
        <v>711</v>
      </c>
    </row>
    <row r="179" spans="1:11" x14ac:dyDescent="0.25">
      <c r="A179" s="11" t="s">
        <v>0</v>
      </c>
      <c r="B179" s="12" t="s">
        <v>180</v>
      </c>
      <c r="C179" s="3" t="s">
        <v>519</v>
      </c>
      <c r="D179" s="5">
        <v>493990</v>
      </c>
      <c r="E179" s="5">
        <v>4625760</v>
      </c>
      <c r="F179" s="12">
        <v>1</v>
      </c>
      <c r="G179" s="11" t="s">
        <v>688</v>
      </c>
      <c r="H179" s="17">
        <f>H178</f>
        <v>118</v>
      </c>
      <c r="I179" s="15" t="s">
        <v>699</v>
      </c>
      <c r="J179" s="14" t="s">
        <v>717</v>
      </c>
      <c r="K179" s="15" t="s">
        <v>697</v>
      </c>
    </row>
    <row r="180" spans="1:11" x14ac:dyDescent="0.25">
      <c r="A180" s="11" t="s">
        <v>0</v>
      </c>
      <c r="B180" s="12" t="s">
        <v>181</v>
      </c>
      <c r="C180" s="3" t="s">
        <v>520</v>
      </c>
      <c r="D180" s="5">
        <v>503573</v>
      </c>
      <c r="E180" s="5">
        <v>4628943</v>
      </c>
      <c r="F180" s="12">
        <v>2</v>
      </c>
      <c r="G180" s="11" t="s">
        <v>688</v>
      </c>
      <c r="H180" s="17">
        <v>118</v>
      </c>
      <c r="I180" s="15" t="s">
        <v>699</v>
      </c>
      <c r="J180" s="14" t="s">
        <v>711</v>
      </c>
    </row>
    <row r="181" spans="1:11" x14ac:dyDescent="0.25">
      <c r="A181" s="11" t="s">
        <v>0</v>
      </c>
      <c r="B181" s="12" t="s">
        <v>182</v>
      </c>
      <c r="C181" s="3" t="s">
        <v>521</v>
      </c>
      <c r="D181" s="5">
        <v>503775</v>
      </c>
      <c r="E181" s="5">
        <v>4632769</v>
      </c>
      <c r="F181" s="12">
        <v>2</v>
      </c>
      <c r="G181" s="11" t="s">
        <v>688</v>
      </c>
      <c r="H181" s="17">
        <v>118</v>
      </c>
      <c r="I181" s="15" t="s">
        <v>699</v>
      </c>
      <c r="J181" s="14" t="s">
        <v>711</v>
      </c>
    </row>
    <row r="182" spans="1:11" x14ac:dyDescent="0.25">
      <c r="A182" s="11" t="s">
        <v>0</v>
      </c>
      <c r="B182" s="12" t="s">
        <v>183</v>
      </c>
      <c r="C182" s="3" t="s">
        <v>522</v>
      </c>
      <c r="D182" s="7">
        <v>506802</v>
      </c>
      <c r="E182" s="7">
        <v>4633599</v>
      </c>
      <c r="F182" s="12">
        <v>2</v>
      </c>
      <c r="G182" s="11" t="s">
        <v>687</v>
      </c>
      <c r="H182" s="17">
        <v>118</v>
      </c>
      <c r="I182" s="15" t="s">
        <v>699</v>
      </c>
      <c r="J182" s="14" t="s">
        <v>711</v>
      </c>
    </row>
    <row r="183" spans="1:11" ht="30" x14ac:dyDescent="0.25">
      <c r="A183" s="11" t="s">
        <v>0</v>
      </c>
      <c r="B183" s="12" t="s">
        <v>184</v>
      </c>
      <c r="C183" s="3" t="s">
        <v>523</v>
      </c>
      <c r="D183" s="5">
        <v>500738</v>
      </c>
      <c r="E183" s="5">
        <v>4643462</v>
      </c>
      <c r="F183" s="12">
        <v>2</v>
      </c>
      <c r="G183" s="11" t="s">
        <v>688</v>
      </c>
      <c r="H183" s="17">
        <v>109</v>
      </c>
      <c r="I183" s="15" t="s">
        <v>700</v>
      </c>
      <c r="J183" s="14" t="s">
        <v>711</v>
      </c>
    </row>
    <row r="184" spans="1:11" x14ac:dyDescent="0.25">
      <c r="A184" s="11" t="s">
        <v>0</v>
      </c>
      <c r="B184" s="12" t="s">
        <v>185</v>
      </c>
      <c r="C184" s="3" t="s">
        <v>524</v>
      </c>
      <c r="D184" s="5">
        <v>497319</v>
      </c>
      <c r="E184" s="5">
        <v>4643252</v>
      </c>
      <c r="F184" s="12">
        <v>1</v>
      </c>
      <c r="G184" s="11" t="s">
        <v>688</v>
      </c>
      <c r="H184" s="17">
        <f>H183</f>
        <v>109</v>
      </c>
      <c r="I184" s="15" t="s">
        <v>700</v>
      </c>
      <c r="J184" s="14" t="s">
        <v>716</v>
      </c>
      <c r="K184" s="15" t="s">
        <v>697</v>
      </c>
    </row>
    <row r="185" spans="1:11" x14ac:dyDescent="0.25">
      <c r="A185" s="11" t="s">
        <v>0</v>
      </c>
      <c r="B185" s="12" t="s">
        <v>186</v>
      </c>
      <c r="C185" s="3" t="s">
        <v>525</v>
      </c>
      <c r="D185" s="5">
        <v>503425</v>
      </c>
      <c r="E185" s="5">
        <v>4647607</v>
      </c>
      <c r="F185" s="12">
        <v>2</v>
      </c>
      <c r="G185" s="11" t="s">
        <v>688</v>
      </c>
      <c r="H185" s="17">
        <v>109</v>
      </c>
      <c r="I185" s="15" t="s">
        <v>700</v>
      </c>
      <c r="J185" s="14" t="s">
        <v>711</v>
      </c>
    </row>
    <row r="186" spans="1:11" ht="30" x14ac:dyDescent="0.25">
      <c r="A186" s="11" t="s">
        <v>0</v>
      </c>
      <c r="B186" s="12" t="s">
        <v>187</v>
      </c>
      <c r="C186" s="3" t="s">
        <v>526</v>
      </c>
      <c r="D186" s="5">
        <v>508539</v>
      </c>
      <c r="E186" s="5">
        <v>4653221</v>
      </c>
      <c r="F186" s="12">
        <v>2</v>
      </c>
      <c r="G186" s="11" t="s">
        <v>684</v>
      </c>
      <c r="H186" s="17">
        <v>109</v>
      </c>
      <c r="I186" s="15" t="s">
        <v>700</v>
      </c>
      <c r="J186" s="14" t="s">
        <v>711</v>
      </c>
    </row>
    <row r="187" spans="1:11" ht="30" x14ac:dyDescent="0.25">
      <c r="A187" s="11" t="s">
        <v>0</v>
      </c>
      <c r="B187" s="12" t="s">
        <v>188</v>
      </c>
      <c r="C187" s="3" t="s">
        <v>527</v>
      </c>
      <c r="D187" s="12">
        <v>513701</v>
      </c>
      <c r="E187" s="12">
        <v>4650219</v>
      </c>
      <c r="F187" s="12">
        <v>2</v>
      </c>
      <c r="G187" s="11" t="s">
        <v>688</v>
      </c>
      <c r="H187" s="17">
        <v>109</v>
      </c>
      <c r="I187" s="15" t="s">
        <v>700</v>
      </c>
      <c r="J187" s="14" t="s">
        <v>711</v>
      </c>
    </row>
    <row r="188" spans="1:11" x14ac:dyDescent="0.25">
      <c r="A188" s="11" t="s">
        <v>0</v>
      </c>
      <c r="B188" s="12" t="s">
        <v>189</v>
      </c>
      <c r="C188" s="3" t="s">
        <v>528</v>
      </c>
      <c r="D188" s="5">
        <v>446469</v>
      </c>
      <c r="E188" s="5">
        <v>4685287</v>
      </c>
      <c r="F188" s="12">
        <v>1</v>
      </c>
      <c r="G188" s="11" t="s">
        <v>690</v>
      </c>
      <c r="H188" s="17">
        <v>127</v>
      </c>
      <c r="I188" s="15" t="s">
        <v>707</v>
      </c>
      <c r="J188" s="14" t="s">
        <v>711</v>
      </c>
    </row>
    <row r="189" spans="1:11" x14ac:dyDescent="0.25">
      <c r="A189" s="11" t="s">
        <v>0</v>
      </c>
      <c r="B189" s="12" t="s">
        <v>190</v>
      </c>
      <c r="C189" s="3" t="s">
        <v>529</v>
      </c>
      <c r="D189" s="5">
        <v>440461</v>
      </c>
      <c r="E189" s="5">
        <v>4694550</v>
      </c>
      <c r="F189" s="12">
        <v>1</v>
      </c>
      <c r="G189" s="11" t="s">
        <v>690</v>
      </c>
      <c r="H189" s="17">
        <f>H188</f>
        <v>127</v>
      </c>
      <c r="I189" s="15" t="s">
        <v>707</v>
      </c>
      <c r="J189" s="14" t="s">
        <v>716</v>
      </c>
      <c r="K189" s="15" t="s">
        <v>697</v>
      </c>
    </row>
    <row r="190" spans="1:11" x14ac:dyDescent="0.25">
      <c r="A190" s="11" t="s">
        <v>0</v>
      </c>
      <c r="B190" s="12" t="s">
        <v>191</v>
      </c>
      <c r="C190" s="3" t="s">
        <v>530</v>
      </c>
      <c r="D190" s="8">
        <v>449827</v>
      </c>
      <c r="E190" s="8">
        <v>4692344</v>
      </c>
      <c r="F190" s="12">
        <v>1</v>
      </c>
      <c r="G190" s="11" t="s">
        <v>690</v>
      </c>
      <c r="H190" s="17">
        <f>H189</f>
        <v>127</v>
      </c>
      <c r="I190" s="15" t="s">
        <v>707</v>
      </c>
      <c r="J190" s="14" t="s">
        <v>717</v>
      </c>
      <c r="K190" s="15" t="s">
        <v>697</v>
      </c>
    </row>
    <row r="191" spans="1:11" x14ac:dyDescent="0.25">
      <c r="A191" s="11" t="s">
        <v>0</v>
      </c>
      <c r="B191" s="12" t="s">
        <v>192</v>
      </c>
      <c r="C191" s="3" t="s">
        <v>531</v>
      </c>
      <c r="D191" s="5">
        <v>437368</v>
      </c>
      <c r="E191" s="5">
        <v>4674575</v>
      </c>
      <c r="F191" s="12">
        <v>2</v>
      </c>
      <c r="G191" s="11" t="s">
        <v>690</v>
      </c>
      <c r="H191" s="17">
        <v>127</v>
      </c>
      <c r="I191" s="15" t="s">
        <v>707</v>
      </c>
      <c r="J191" s="14" t="s">
        <v>711</v>
      </c>
    </row>
    <row r="192" spans="1:11" x14ac:dyDescent="0.25">
      <c r="A192" s="11" t="s">
        <v>0</v>
      </c>
      <c r="B192" s="12" t="s">
        <v>193</v>
      </c>
      <c r="C192" s="3" t="s">
        <v>532</v>
      </c>
      <c r="D192" s="5">
        <v>431007</v>
      </c>
      <c r="E192" s="5">
        <v>4678048</v>
      </c>
      <c r="F192" s="12">
        <v>2</v>
      </c>
      <c r="G192" s="11" t="s">
        <v>690</v>
      </c>
      <c r="H192" s="17">
        <v>127</v>
      </c>
      <c r="I192" s="15" t="s">
        <v>707</v>
      </c>
      <c r="J192" s="14" t="s">
        <v>711</v>
      </c>
    </row>
    <row r="193" spans="1:11" x14ac:dyDescent="0.25">
      <c r="A193" s="11" t="s">
        <v>0</v>
      </c>
      <c r="B193" s="12" t="s">
        <v>194</v>
      </c>
      <c r="C193" s="3" t="s">
        <v>533</v>
      </c>
      <c r="D193" s="5">
        <v>417990</v>
      </c>
      <c r="E193" s="5">
        <v>4685505</v>
      </c>
      <c r="F193" s="12">
        <v>1</v>
      </c>
      <c r="G193" s="11" t="s">
        <v>690</v>
      </c>
      <c r="H193" s="17">
        <f>H192</f>
        <v>127</v>
      </c>
      <c r="I193" s="15" t="s">
        <v>707</v>
      </c>
      <c r="J193" s="14" t="s">
        <v>716</v>
      </c>
      <c r="K193" s="15" t="s">
        <v>697</v>
      </c>
    </row>
    <row r="194" spans="1:11" x14ac:dyDescent="0.25">
      <c r="A194" s="11" t="s">
        <v>0</v>
      </c>
      <c r="B194" s="12" t="s">
        <v>195</v>
      </c>
      <c r="C194" s="3" t="s">
        <v>534</v>
      </c>
      <c r="D194" s="5">
        <v>431341</v>
      </c>
      <c r="E194" s="5">
        <v>4673706</v>
      </c>
      <c r="F194" s="12">
        <v>2</v>
      </c>
      <c r="G194" s="11" t="s">
        <v>690</v>
      </c>
      <c r="H194" s="17">
        <v>127</v>
      </c>
      <c r="I194" s="15" t="s">
        <v>707</v>
      </c>
      <c r="J194" s="14" t="s">
        <v>711</v>
      </c>
    </row>
    <row r="195" spans="1:11" x14ac:dyDescent="0.25">
      <c r="A195" s="11" t="s">
        <v>0</v>
      </c>
      <c r="B195" s="12" t="s">
        <v>196</v>
      </c>
      <c r="C195" s="3" t="s">
        <v>535</v>
      </c>
      <c r="D195" s="5">
        <v>424296</v>
      </c>
      <c r="E195" s="5">
        <v>4677759</v>
      </c>
      <c r="F195" s="12">
        <v>2</v>
      </c>
      <c r="G195" s="11" t="s">
        <v>690</v>
      </c>
      <c r="H195" s="17">
        <v>126</v>
      </c>
      <c r="I195" s="15" t="s">
        <v>702</v>
      </c>
      <c r="J195" s="14" t="s">
        <v>711</v>
      </c>
    </row>
    <row r="196" spans="1:11" x14ac:dyDescent="0.25">
      <c r="A196" s="11" t="s">
        <v>0</v>
      </c>
      <c r="B196" s="12" t="s">
        <v>197</v>
      </c>
      <c r="C196" s="3" t="s">
        <v>536</v>
      </c>
      <c r="D196" s="6">
        <v>433789</v>
      </c>
      <c r="E196" s="6">
        <v>4671311</v>
      </c>
      <c r="F196" s="12">
        <v>2</v>
      </c>
      <c r="G196" s="11" t="s">
        <v>690</v>
      </c>
      <c r="H196" s="17">
        <v>115</v>
      </c>
      <c r="I196" s="15" t="s">
        <v>703</v>
      </c>
      <c r="J196" s="14" t="s">
        <v>711</v>
      </c>
    </row>
    <row r="197" spans="1:11" x14ac:dyDescent="0.25">
      <c r="A197" s="11" t="s">
        <v>0</v>
      </c>
      <c r="B197" s="12" t="s">
        <v>198</v>
      </c>
      <c r="C197" s="3" t="s">
        <v>537</v>
      </c>
      <c r="D197" s="6">
        <v>430155</v>
      </c>
      <c r="E197" s="6">
        <v>4668809</v>
      </c>
      <c r="F197" s="12">
        <v>1</v>
      </c>
      <c r="G197" s="11" t="s">
        <v>690</v>
      </c>
      <c r="H197" s="17">
        <v>112</v>
      </c>
      <c r="I197" s="15" t="s">
        <v>704</v>
      </c>
      <c r="J197" s="14" t="s">
        <v>711</v>
      </c>
    </row>
    <row r="198" spans="1:11" x14ac:dyDescent="0.25">
      <c r="A198" s="11" t="s">
        <v>0</v>
      </c>
      <c r="B198" s="12" t="s">
        <v>199</v>
      </c>
      <c r="C198" s="3" t="s">
        <v>538</v>
      </c>
      <c r="D198" s="5">
        <v>437543</v>
      </c>
      <c r="E198" s="5">
        <v>4670858</v>
      </c>
      <c r="F198" s="12">
        <v>1</v>
      </c>
      <c r="G198" s="11" t="s">
        <v>690</v>
      </c>
      <c r="H198" s="17">
        <v>112</v>
      </c>
      <c r="I198" s="15" t="s">
        <v>704</v>
      </c>
      <c r="J198" s="14" t="s">
        <v>711</v>
      </c>
    </row>
    <row r="199" spans="1:11" x14ac:dyDescent="0.25">
      <c r="A199" s="11" t="s">
        <v>0</v>
      </c>
      <c r="B199" s="12" t="s">
        <v>200</v>
      </c>
      <c r="C199" s="3" t="s">
        <v>539</v>
      </c>
      <c r="D199" s="5">
        <v>436652</v>
      </c>
      <c r="E199" s="5">
        <v>4667979</v>
      </c>
      <c r="F199" s="12">
        <v>1</v>
      </c>
      <c r="G199" s="11" t="s">
        <v>690</v>
      </c>
      <c r="H199" s="17">
        <f>H198</f>
        <v>112</v>
      </c>
      <c r="I199" s="15" t="s">
        <v>704</v>
      </c>
      <c r="J199" s="14" t="s">
        <v>698</v>
      </c>
      <c r="K199" s="15" t="s">
        <v>697</v>
      </c>
    </row>
    <row r="200" spans="1:11" x14ac:dyDescent="0.25">
      <c r="A200" s="11" t="s">
        <v>0</v>
      </c>
      <c r="B200" s="12" t="s">
        <v>201</v>
      </c>
      <c r="C200" s="3" t="s">
        <v>540</v>
      </c>
      <c r="D200" s="5">
        <v>434466</v>
      </c>
      <c r="E200" s="5">
        <v>4662661</v>
      </c>
      <c r="F200" s="12">
        <v>2</v>
      </c>
      <c r="G200" s="11" t="s">
        <v>690</v>
      </c>
      <c r="H200" s="17">
        <v>115</v>
      </c>
      <c r="I200" s="15" t="s">
        <v>703</v>
      </c>
      <c r="J200" s="14" t="s">
        <v>711</v>
      </c>
    </row>
    <row r="201" spans="1:11" x14ac:dyDescent="0.25">
      <c r="A201" s="11" t="s">
        <v>0</v>
      </c>
      <c r="B201" s="12" t="s">
        <v>202</v>
      </c>
      <c r="C201" s="3" t="s">
        <v>541</v>
      </c>
      <c r="D201" s="5">
        <v>432475</v>
      </c>
      <c r="E201" s="5">
        <v>4663231</v>
      </c>
      <c r="F201" s="12">
        <v>2</v>
      </c>
      <c r="G201" s="11" t="s">
        <v>690</v>
      </c>
      <c r="H201" s="17">
        <v>112</v>
      </c>
      <c r="I201" s="15" t="s">
        <v>704</v>
      </c>
      <c r="J201" s="14" t="s">
        <v>711</v>
      </c>
    </row>
    <row r="202" spans="1:11" x14ac:dyDescent="0.25">
      <c r="A202" s="11" t="s">
        <v>0</v>
      </c>
      <c r="B202" s="12" t="s">
        <v>203</v>
      </c>
      <c r="C202" s="3" t="s">
        <v>542</v>
      </c>
      <c r="D202" s="5">
        <v>436892</v>
      </c>
      <c r="E202" s="5">
        <v>4661470</v>
      </c>
      <c r="F202" s="12">
        <v>2</v>
      </c>
      <c r="G202" s="11" t="s">
        <v>690</v>
      </c>
      <c r="H202" s="17">
        <v>112</v>
      </c>
      <c r="I202" s="15" t="s">
        <v>704</v>
      </c>
      <c r="J202" s="14" t="s">
        <v>711</v>
      </c>
    </row>
    <row r="203" spans="1:11" x14ac:dyDescent="0.25">
      <c r="A203" s="11" t="s">
        <v>0</v>
      </c>
      <c r="B203" s="12" t="s">
        <v>204</v>
      </c>
      <c r="C203" s="3" t="s">
        <v>543</v>
      </c>
      <c r="D203" s="5">
        <v>438731</v>
      </c>
      <c r="E203" s="5">
        <v>4662224</v>
      </c>
      <c r="F203" s="12">
        <v>2</v>
      </c>
      <c r="G203" s="11" t="s">
        <v>690</v>
      </c>
      <c r="H203" s="17">
        <f>H202</f>
        <v>112</v>
      </c>
      <c r="I203" s="15" t="s">
        <v>704</v>
      </c>
      <c r="J203" s="14" t="s">
        <v>698</v>
      </c>
      <c r="K203" s="15" t="s">
        <v>697</v>
      </c>
    </row>
    <row r="204" spans="1:11" x14ac:dyDescent="0.25">
      <c r="A204" s="11" t="s">
        <v>0</v>
      </c>
      <c r="B204" s="12" t="s">
        <v>205</v>
      </c>
      <c r="C204" s="3" t="s">
        <v>544</v>
      </c>
      <c r="D204" s="7">
        <v>442233</v>
      </c>
      <c r="E204" s="7">
        <v>4658310</v>
      </c>
      <c r="F204" s="12">
        <v>1</v>
      </c>
      <c r="G204" s="11" t="s">
        <v>690</v>
      </c>
      <c r="H204" s="17">
        <v>112</v>
      </c>
      <c r="I204" s="15" t="s">
        <v>704</v>
      </c>
      <c r="J204" s="14" t="s">
        <v>711</v>
      </c>
    </row>
    <row r="205" spans="1:11" x14ac:dyDescent="0.25">
      <c r="A205" s="11" t="s">
        <v>0</v>
      </c>
      <c r="B205" s="12" t="s">
        <v>206</v>
      </c>
      <c r="C205" s="3" t="s">
        <v>545</v>
      </c>
      <c r="D205" s="5">
        <v>445169</v>
      </c>
      <c r="E205" s="5">
        <v>4658481</v>
      </c>
      <c r="F205" s="12">
        <v>1</v>
      </c>
      <c r="G205" s="11" t="s">
        <v>690</v>
      </c>
      <c r="H205" s="17">
        <f>H204</f>
        <v>112</v>
      </c>
      <c r="I205" s="15" t="s">
        <v>704</v>
      </c>
      <c r="J205" s="14" t="s">
        <v>716</v>
      </c>
      <c r="K205" s="15" t="s">
        <v>697</v>
      </c>
    </row>
    <row r="206" spans="1:11" x14ac:dyDescent="0.25">
      <c r="A206" s="11" t="s">
        <v>0</v>
      </c>
      <c r="B206" s="12" t="s">
        <v>207</v>
      </c>
      <c r="C206" s="3" t="s">
        <v>546</v>
      </c>
      <c r="D206" s="5">
        <v>439543</v>
      </c>
      <c r="E206" s="5">
        <v>4655670</v>
      </c>
      <c r="F206" s="12">
        <v>2</v>
      </c>
      <c r="G206" s="11" t="s">
        <v>690</v>
      </c>
      <c r="H206" s="17">
        <v>112</v>
      </c>
      <c r="I206" s="15" t="s">
        <v>704</v>
      </c>
      <c r="J206" s="14" t="s">
        <v>711</v>
      </c>
    </row>
    <row r="207" spans="1:11" x14ac:dyDescent="0.25">
      <c r="A207" s="11" t="s">
        <v>0</v>
      </c>
      <c r="B207" s="12" t="s">
        <v>208</v>
      </c>
      <c r="C207" s="3" t="s">
        <v>547</v>
      </c>
      <c r="D207" s="5">
        <v>440526</v>
      </c>
      <c r="E207" s="5">
        <v>4648771</v>
      </c>
      <c r="F207" s="12">
        <v>2</v>
      </c>
      <c r="G207" s="11" t="s">
        <v>690</v>
      </c>
      <c r="H207" s="17">
        <v>115</v>
      </c>
      <c r="I207" s="15" t="s">
        <v>703</v>
      </c>
      <c r="J207" s="14" t="s">
        <v>711</v>
      </c>
    </row>
    <row r="208" spans="1:11" x14ac:dyDescent="0.25">
      <c r="A208" s="11" t="s">
        <v>0</v>
      </c>
      <c r="B208" s="12" t="s">
        <v>209</v>
      </c>
      <c r="C208" s="3" t="s">
        <v>548</v>
      </c>
      <c r="D208" s="5">
        <v>432891</v>
      </c>
      <c r="E208" s="5">
        <v>4650667</v>
      </c>
      <c r="F208" s="12">
        <v>2</v>
      </c>
      <c r="G208" s="11" t="s">
        <v>690</v>
      </c>
      <c r="H208" s="17">
        <v>112</v>
      </c>
      <c r="I208" s="15" t="s">
        <v>704</v>
      </c>
      <c r="J208" s="14" t="s">
        <v>711</v>
      </c>
    </row>
    <row r="209" spans="1:11" x14ac:dyDescent="0.25">
      <c r="A209" s="11" t="s">
        <v>0</v>
      </c>
      <c r="B209" s="12" t="s">
        <v>210</v>
      </c>
      <c r="C209" s="3" t="s">
        <v>549</v>
      </c>
      <c r="D209" s="5">
        <v>436151</v>
      </c>
      <c r="E209" s="5">
        <v>4648816</v>
      </c>
      <c r="F209" s="12">
        <v>2</v>
      </c>
      <c r="G209" s="11" t="s">
        <v>690</v>
      </c>
      <c r="H209" s="17">
        <v>112</v>
      </c>
      <c r="I209" s="15" t="s">
        <v>704</v>
      </c>
      <c r="J209" s="14" t="s">
        <v>711</v>
      </c>
    </row>
    <row r="210" spans="1:11" x14ac:dyDescent="0.25">
      <c r="A210" s="11" t="s">
        <v>0</v>
      </c>
      <c r="B210" s="12" t="s">
        <v>211</v>
      </c>
      <c r="C210" s="3" t="s">
        <v>550</v>
      </c>
      <c r="D210" s="5">
        <v>438674</v>
      </c>
      <c r="E210" s="5">
        <v>4635698</v>
      </c>
      <c r="F210" s="12">
        <v>2</v>
      </c>
      <c r="G210" s="11" t="s">
        <v>690</v>
      </c>
      <c r="H210" s="17">
        <v>111</v>
      </c>
      <c r="I210" s="15" t="s">
        <v>706</v>
      </c>
      <c r="J210" s="14" t="s">
        <v>711</v>
      </c>
    </row>
    <row r="211" spans="1:11" ht="30" x14ac:dyDescent="0.25">
      <c r="A211" s="11" t="s">
        <v>0</v>
      </c>
      <c r="B211" s="12" t="s">
        <v>212</v>
      </c>
      <c r="C211" s="3" t="s">
        <v>551</v>
      </c>
      <c r="D211" s="5">
        <v>439959</v>
      </c>
      <c r="E211" s="5">
        <v>4642899</v>
      </c>
      <c r="F211" s="12">
        <v>2</v>
      </c>
      <c r="G211" s="11" t="s">
        <v>690</v>
      </c>
      <c r="H211" s="17">
        <v>109</v>
      </c>
      <c r="I211" s="15" t="s">
        <v>700</v>
      </c>
      <c r="J211" s="14" t="s">
        <v>711</v>
      </c>
    </row>
    <row r="212" spans="1:11" ht="30" x14ac:dyDescent="0.25">
      <c r="A212" s="11" t="s">
        <v>0</v>
      </c>
      <c r="B212" s="12" t="s">
        <v>213</v>
      </c>
      <c r="C212" s="3" t="s">
        <v>552</v>
      </c>
      <c r="D212" s="5">
        <v>441143</v>
      </c>
      <c r="E212" s="5">
        <v>4648214</v>
      </c>
      <c r="F212" s="12">
        <v>2</v>
      </c>
      <c r="G212" s="11" t="s">
        <v>690</v>
      </c>
      <c r="H212" s="17">
        <v>109</v>
      </c>
      <c r="I212" s="15" t="s">
        <v>700</v>
      </c>
      <c r="J212" s="14" t="s">
        <v>711</v>
      </c>
    </row>
    <row r="213" spans="1:11" x14ac:dyDescent="0.25">
      <c r="A213" s="11" t="s">
        <v>0</v>
      </c>
      <c r="B213" s="12" t="s">
        <v>214</v>
      </c>
      <c r="C213" s="3" t="s">
        <v>553</v>
      </c>
      <c r="D213" s="5">
        <v>442937</v>
      </c>
      <c r="E213" s="5">
        <v>4646937</v>
      </c>
      <c r="F213" s="12">
        <v>2</v>
      </c>
      <c r="G213" s="11" t="s">
        <v>690</v>
      </c>
      <c r="H213" s="17">
        <v>115</v>
      </c>
      <c r="I213" s="15" t="s">
        <v>703</v>
      </c>
      <c r="J213" s="14" t="s">
        <v>711</v>
      </c>
    </row>
    <row r="214" spans="1:11" x14ac:dyDescent="0.25">
      <c r="A214" s="11" t="s">
        <v>0</v>
      </c>
      <c r="B214" s="12" t="s">
        <v>215</v>
      </c>
      <c r="C214" s="3" t="s">
        <v>554</v>
      </c>
      <c r="D214" s="5">
        <v>447922</v>
      </c>
      <c r="E214" s="5">
        <v>4652852</v>
      </c>
      <c r="F214" s="12">
        <v>2</v>
      </c>
      <c r="G214" s="11" t="s">
        <v>689</v>
      </c>
      <c r="H214" s="17">
        <v>112</v>
      </c>
      <c r="I214" s="15" t="s">
        <v>704</v>
      </c>
      <c r="J214" s="14" t="s">
        <v>711</v>
      </c>
    </row>
    <row r="215" spans="1:11" x14ac:dyDescent="0.25">
      <c r="A215" s="11" t="s">
        <v>0</v>
      </c>
      <c r="B215" s="12" t="s">
        <v>216</v>
      </c>
      <c r="C215" s="3" t="s">
        <v>555</v>
      </c>
      <c r="D215" s="5">
        <v>450572</v>
      </c>
      <c r="E215" s="5">
        <v>4642446</v>
      </c>
      <c r="F215" s="12">
        <v>2</v>
      </c>
      <c r="G215" s="11" t="s">
        <v>690</v>
      </c>
      <c r="H215" s="17">
        <v>111</v>
      </c>
      <c r="I215" s="15" t="s">
        <v>706</v>
      </c>
      <c r="J215" s="14" t="s">
        <v>711</v>
      </c>
    </row>
    <row r="216" spans="1:11" x14ac:dyDescent="0.25">
      <c r="A216" s="11" t="s">
        <v>0</v>
      </c>
      <c r="B216" s="12" t="s">
        <v>217</v>
      </c>
      <c r="C216" s="3" t="s">
        <v>556</v>
      </c>
      <c r="D216" s="5">
        <v>446743</v>
      </c>
      <c r="E216" s="5">
        <v>4636874</v>
      </c>
      <c r="F216" s="12">
        <v>1</v>
      </c>
      <c r="G216" s="11" t="s">
        <v>690</v>
      </c>
      <c r="H216" s="17">
        <f>H215</f>
        <v>111</v>
      </c>
      <c r="I216" s="15" t="s">
        <v>706</v>
      </c>
      <c r="J216" s="14" t="s">
        <v>716</v>
      </c>
      <c r="K216" s="15" t="s">
        <v>697</v>
      </c>
    </row>
    <row r="217" spans="1:11" x14ac:dyDescent="0.25">
      <c r="A217" s="11" t="s">
        <v>0</v>
      </c>
      <c r="B217" s="12" t="s">
        <v>218</v>
      </c>
      <c r="C217" s="3" t="s">
        <v>557</v>
      </c>
      <c r="D217" s="7">
        <v>449594</v>
      </c>
      <c r="E217" s="7">
        <v>4631166</v>
      </c>
      <c r="F217" s="12">
        <v>1</v>
      </c>
      <c r="G217" s="11" t="s">
        <v>690</v>
      </c>
      <c r="H217" s="17">
        <f>H216</f>
        <v>111</v>
      </c>
      <c r="I217" s="15" t="s">
        <v>706</v>
      </c>
      <c r="J217" s="14" t="s">
        <v>717</v>
      </c>
      <c r="K217" s="15" t="s">
        <v>697</v>
      </c>
    </row>
    <row r="218" spans="1:11" x14ac:dyDescent="0.25">
      <c r="A218" s="11" t="s">
        <v>0</v>
      </c>
      <c r="B218" s="12" t="s">
        <v>219</v>
      </c>
      <c r="C218" s="3" t="s">
        <v>558</v>
      </c>
      <c r="D218" s="5">
        <v>456388</v>
      </c>
      <c r="E218" s="5">
        <v>4651670</v>
      </c>
      <c r="F218" s="12">
        <v>2</v>
      </c>
      <c r="G218" s="11" t="s">
        <v>689</v>
      </c>
      <c r="H218" s="17">
        <v>112</v>
      </c>
      <c r="I218" s="15" t="s">
        <v>704</v>
      </c>
      <c r="J218" s="14" t="s">
        <v>711</v>
      </c>
    </row>
    <row r="219" spans="1:11" x14ac:dyDescent="0.25">
      <c r="A219" s="11" t="s">
        <v>0</v>
      </c>
      <c r="B219" s="12" t="s">
        <v>220</v>
      </c>
      <c r="C219" s="3" t="s">
        <v>559</v>
      </c>
      <c r="D219" s="5">
        <v>464886</v>
      </c>
      <c r="E219" s="5">
        <v>4654028</v>
      </c>
      <c r="F219" s="12">
        <v>2</v>
      </c>
      <c r="G219" s="11" t="s">
        <v>690</v>
      </c>
      <c r="H219" s="17">
        <v>112</v>
      </c>
      <c r="I219" s="15" t="s">
        <v>704</v>
      </c>
      <c r="J219" s="14" t="s">
        <v>711</v>
      </c>
    </row>
    <row r="220" spans="1:11" x14ac:dyDescent="0.25">
      <c r="A220" s="11" t="s">
        <v>0</v>
      </c>
      <c r="B220" s="12" t="s">
        <v>221</v>
      </c>
      <c r="C220" s="3" t="s">
        <v>560</v>
      </c>
      <c r="D220" s="5">
        <v>479598</v>
      </c>
      <c r="E220" s="5">
        <v>4646569</v>
      </c>
      <c r="F220" s="12">
        <v>2</v>
      </c>
      <c r="G220" s="11" t="s">
        <v>690</v>
      </c>
      <c r="H220" s="17">
        <v>116</v>
      </c>
      <c r="I220" s="15" t="s">
        <v>705</v>
      </c>
      <c r="J220" s="14" t="s">
        <v>711</v>
      </c>
    </row>
    <row r="221" spans="1:11" x14ac:dyDescent="0.25">
      <c r="A221" s="11" t="s">
        <v>0</v>
      </c>
      <c r="B221" s="12" t="s">
        <v>222</v>
      </c>
      <c r="C221" s="3" t="s">
        <v>561</v>
      </c>
      <c r="D221" s="5">
        <v>467709</v>
      </c>
      <c r="E221" s="5">
        <v>4644416</v>
      </c>
      <c r="F221" s="12">
        <v>2</v>
      </c>
      <c r="G221" s="11" t="s">
        <v>690</v>
      </c>
      <c r="H221" s="17">
        <v>111</v>
      </c>
      <c r="I221" s="15" t="s">
        <v>706</v>
      </c>
      <c r="J221" s="14" t="s">
        <v>711</v>
      </c>
    </row>
    <row r="222" spans="1:11" x14ac:dyDescent="0.25">
      <c r="A222" s="11" t="s">
        <v>0</v>
      </c>
      <c r="B222" s="12" t="s">
        <v>223</v>
      </c>
      <c r="C222" s="3" t="s">
        <v>562</v>
      </c>
      <c r="D222" s="5">
        <v>456992</v>
      </c>
      <c r="E222" s="5">
        <v>4638679</v>
      </c>
      <c r="F222" s="12">
        <v>2</v>
      </c>
      <c r="G222" s="11" t="s">
        <v>690</v>
      </c>
      <c r="H222" s="17">
        <f>H221</f>
        <v>111</v>
      </c>
      <c r="I222" s="15" t="s">
        <v>706</v>
      </c>
      <c r="J222" s="14" t="s">
        <v>698</v>
      </c>
      <c r="K222" s="15" t="s">
        <v>697</v>
      </c>
    </row>
    <row r="223" spans="1:11" x14ac:dyDescent="0.25">
      <c r="A223" s="11" t="s">
        <v>0</v>
      </c>
      <c r="B223" s="12" t="s">
        <v>224</v>
      </c>
      <c r="C223" s="3" t="s">
        <v>563</v>
      </c>
      <c r="D223" s="5">
        <v>461690</v>
      </c>
      <c r="E223" s="5">
        <v>4644066</v>
      </c>
      <c r="F223" s="12">
        <v>2</v>
      </c>
      <c r="G223" s="11" t="s">
        <v>690</v>
      </c>
      <c r="H223" s="17">
        <f>H222</f>
        <v>111</v>
      </c>
      <c r="I223" s="15" t="s">
        <v>706</v>
      </c>
      <c r="J223" s="14" t="s">
        <v>698</v>
      </c>
      <c r="K223" s="15" t="s">
        <v>697</v>
      </c>
    </row>
    <row r="224" spans="1:11" x14ac:dyDescent="0.25">
      <c r="A224" s="11" t="s">
        <v>0</v>
      </c>
      <c r="B224" s="12" t="s">
        <v>225</v>
      </c>
      <c r="C224" s="3" t="s">
        <v>564</v>
      </c>
      <c r="D224" s="5">
        <v>478819</v>
      </c>
      <c r="E224" s="5">
        <v>4648922</v>
      </c>
      <c r="F224" s="12">
        <v>2</v>
      </c>
      <c r="G224" s="11" t="s">
        <v>689</v>
      </c>
      <c r="H224" s="17">
        <v>112</v>
      </c>
      <c r="I224" s="15" t="s">
        <v>704</v>
      </c>
      <c r="J224" s="14" t="s">
        <v>711</v>
      </c>
    </row>
    <row r="225" spans="1:10" x14ac:dyDescent="0.25">
      <c r="A225" s="11" t="s">
        <v>0</v>
      </c>
      <c r="B225" s="12" t="s">
        <v>226</v>
      </c>
      <c r="C225" s="3" t="s">
        <v>565</v>
      </c>
      <c r="D225" s="7">
        <v>480136</v>
      </c>
      <c r="E225" s="7">
        <v>4651693</v>
      </c>
      <c r="F225" s="12">
        <v>2</v>
      </c>
      <c r="G225" s="11" t="s">
        <v>690</v>
      </c>
      <c r="H225" s="17">
        <v>109</v>
      </c>
      <c r="I225" s="15" t="s">
        <v>700</v>
      </c>
      <c r="J225" s="14" t="s">
        <v>711</v>
      </c>
    </row>
    <row r="226" spans="1:10" x14ac:dyDescent="0.25">
      <c r="A226" s="11" t="s">
        <v>0</v>
      </c>
      <c r="B226" s="12" t="s">
        <v>227</v>
      </c>
      <c r="C226" s="3" t="s">
        <v>566</v>
      </c>
      <c r="D226" s="5">
        <v>483701</v>
      </c>
      <c r="E226" s="5">
        <v>4644326</v>
      </c>
      <c r="F226" s="12">
        <v>2</v>
      </c>
      <c r="G226" s="11" t="s">
        <v>688</v>
      </c>
      <c r="H226" s="17">
        <v>109</v>
      </c>
      <c r="I226" s="15" t="s">
        <v>700</v>
      </c>
      <c r="J226" s="14" t="s">
        <v>711</v>
      </c>
    </row>
    <row r="227" spans="1:10" x14ac:dyDescent="0.25">
      <c r="A227" s="11" t="s">
        <v>0</v>
      </c>
      <c r="B227" s="12" t="s">
        <v>228</v>
      </c>
      <c r="C227" s="3" t="s">
        <v>567</v>
      </c>
      <c r="D227" s="5">
        <v>482897</v>
      </c>
      <c r="E227" s="5">
        <v>4636730</v>
      </c>
      <c r="F227" s="12">
        <v>2</v>
      </c>
      <c r="G227" s="11" t="s">
        <v>688</v>
      </c>
      <c r="H227" s="17">
        <v>109</v>
      </c>
      <c r="I227" s="15" t="s">
        <v>700</v>
      </c>
      <c r="J227" s="14" t="s">
        <v>711</v>
      </c>
    </row>
    <row r="228" spans="1:10" x14ac:dyDescent="0.25">
      <c r="A228" s="11" t="s">
        <v>0</v>
      </c>
      <c r="B228" s="12" t="s">
        <v>229</v>
      </c>
      <c r="C228" s="3" t="s">
        <v>568</v>
      </c>
      <c r="D228" s="5">
        <v>484973</v>
      </c>
      <c r="E228" s="5">
        <v>4639156</v>
      </c>
      <c r="F228" s="12">
        <v>2</v>
      </c>
      <c r="G228" s="11" t="s">
        <v>689</v>
      </c>
      <c r="H228" s="17">
        <v>109</v>
      </c>
      <c r="I228" s="15" t="s">
        <v>700</v>
      </c>
      <c r="J228" s="14" t="s">
        <v>711</v>
      </c>
    </row>
    <row r="229" spans="1:10" ht="30" x14ac:dyDescent="0.25">
      <c r="A229" s="11" t="s">
        <v>0</v>
      </c>
      <c r="B229" s="12" t="s">
        <v>230</v>
      </c>
      <c r="C229" s="3" t="s">
        <v>569</v>
      </c>
      <c r="D229" s="5">
        <v>485052</v>
      </c>
      <c r="E229" s="5">
        <v>4643103</v>
      </c>
      <c r="F229" s="12">
        <v>2</v>
      </c>
      <c r="G229" s="11" t="s">
        <v>689</v>
      </c>
      <c r="H229" s="17">
        <v>109</v>
      </c>
      <c r="I229" s="15" t="s">
        <v>700</v>
      </c>
      <c r="J229" s="14" t="s">
        <v>711</v>
      </c>
    </row>
    <row r="230" spans="1:10" x14ac:dyDescent="0.25">
      <c r="A230" s="11" t="s">
        <v>0</v>
      </c>
      <c r="B230" s="12" t="s">
        <v>231</v>
      </c>
      <c r="C230" s="3" t="s">
        <v>570</v>
      </c>
      <c r="D230" s="5">
        <v>486152</v>
      </c>
      <c r="E230" s="5">
        <v>4646768</v>
      </c>
      <c r="F230" s="12">
        <v>2</v>
      </c>
      <c r="G230" s="11" t="s">
        <v>690</v>
      </c>
      <c r="H230" s="17">
        <v>109</v>
      </c>
      <c r="I230" s="15" t="s">
        <v>700</v>
      </c>
      <c r="J230" s="14" t="s">
        <v>711</v>
      </c>
    </row>
    <row r="231" spans="1:10" x14ac:dyDescent="0.25">
      <c r="A231" s="11" t="s">
        <v>0</v>
      </c>
      <c r="B231" s="12" t="s">
        <v>232</v>
      </c>
      <c r="C231" s="3" t="s">
        <v>571</v>
      </c>
      <c r="D231" s="5">
        <v>485705</v>
      </c>
      <c r="E231" s="5">
        <v>4651412</v>
      </c>
      <c r="F231" s="12">
        <v>2</v>
      </c>
      <c r="G231" s="11" t="s">
        <v>690</v>
      </c>
      <c r="H231" s="17">
        <v>116</v>
      </c>
      <c r="I231" s="15" t="s">
        <v>705</v>
      </c>
      <c r="J231" s="14" t="s">
        <v>711</v>
      </c>
    </row>
    <row r="232" spans="1:10" x14ac:dyDescent="0.25">
      <c r="A232" s="11" t="s">
        <v>0</v>
      </c>
      <c r="B232" s="12" t="s">
        <v>233</v>
      </c>
      <c r="C232" s="3" t="s">
        <v>572</v>
      </c>
      <c r="D232" s="7">
        <v>485521</v>
      </c>
      <c r="E232" s="7">
        <v>4659576</v>
      </c>
      <c r="F232" s="12">
        <v>2</v>
      </c>
      <c r="G232" s="11" t="s">
        <v>690</v>
      </c>
      <c r="H232" s="17">
        <v>110</v>
      </c>
      <c r="I232" s="15" t="s">
        <v>701</v>
      </c>
      <c r="J232" s="14" t="s">
        <v>711</v>
      </c>
    </row>
    <row r="233" spans="1:10" x14ac:dyDescent="0.25">
      <c r="A233" s="11" t="s">
        <v>0</v>
      </c>
      <c r="B233" s="12" t="s">
        <v>234</v>
      </c>
      <c r="C233" s="3" t="s">
        <v>573</v>
      </c>
      <c r="D233" s="7">
        <v>485452</v>
      </c>
      <c r="E233" s="7">
        <v>4659121</v>
      </c>
      <c r="F233" s="12">
        <v>2</v>
      </c>
      <c r="G233" s="11" t="s">
        <v>688</v>
      </c>
      <c r="H233" s="17">
        <v>109</v>
      </c>
      <c r="I233" s="15" t="s">
        <v>700</v>
      </c>
      <c r="J233" s="14" t="s">
        <v>711</v>
      </c>
    </row>
    <row r="234" spans="1:10" x14ac:dyDescent="0.25">
      <c r="A234" s="11" t="s">
        <v>0</v>
      </c>
      <c r="B234" s="12" t="s">
        <v>235</v>
      </c>
      <c r="C234" s="3" t="s">
        <v>574</v>
      </c>
      <c r="D234" s="5">
        <v>488176</v>
      </c>
      <c r="E234" s="5">
        <v>4654081</v>
      </c>
      <c r="F234" s="12">
        <v>2</v>
      </c>
      <c r="G234" s="11" t="s">
        <v>690</v>
      </c>
      <c r="H234" s="17">
        <v>110</v>
      </c>
      <c r="I234" s="15" t="s">
        <v>701</v>
      </c>
      <c r="J234" s="14" t="s">
        <v>711</v>
      </c>
    </row>
    <row r="235" spans="1:10" x14ac:dyDescent="0.25">
      <c r="A235" s="11" t="s">
        <v>0</v>
      </c>
      <c r="B235" s="12" t="s">
        <v>236</v>
      </c>
      <c r="C235" s="3" t="s">
        <v>575</v>
      </c>
      <c r="D235" s="5">
        <v>496667</v>
      </c>
      <c r="E235" s="5">
        <v>4656400</v>
      </c>
      <c r="F235" s="12">
        <v>2</v>
      </c>
      <c r="G235" s="11" t="s">
        <v>690</v>
      </c>
      <c r="H235" s="17">
        <v>116</v>
      </c>
      <c r="I235" s="15" t="s">
        <v>705</v>
      </c>
      <c r="J235" s="14" t="s">
        <v>711</v>
      </c>
    </row>
    <row r="236" spans="1:10" x14ac:dyDescent="0.25">
      <c r="A236" s="11" t="s">
        <v>0</v>
      </c>
      <c r="B236" s="12" t="s">
        <v>237</v>
      </c>
      <c r="C236" s="3" t="s">
        <v>576</v>
      </c>
      <c r="D236" s="5">
        <v>490113</v>
      </c>
      <c r="E236" s="5">
        <v>4655692</v>
      </c>
      <c r="F236" s="12">
        <v>2</v>
      </c>
      <c r="G236" s="11" t="s">
        <v>688</v>
      </c>
      <c r="H236" s="17">
        <v>109</v>
      </c>
      <c r="I236" s="15" t="s">
        <v>700</v>
      </c>
      <c r="J236" s="14" t="s">
        <v>711</v>
      </c>
    </row>
    <row r="237" spans="1:10" x14ac:dyDescent="0.25">
      <c r="A237" s="11" t="s">
        <v>0</v>
      </c>
      <c r="B237" s="12" t="s">
        <v>238</v>
      </c>
      <c r="C237" s="3" t="s">
        <v>577</v>
      </c>
      <c r="D237" s="5">
        <v>494435</v>
      </c>
      <c r="E237" s="5">
        <v>4652320</v>
      </c>
      <c r="F237" s="12">
        <v>2</v>
      </c>
      <c r="G237" s="11" t="s">
        <v>688</v>
      </c>
      <c r="H237" s="17">
        <v>109</v>
      </c>
      <c r="I237" s="15" t="s">
        <v>700</v>
      </c>
      <c r="J237" s="14" t="s">
        <v>711</v>
      </c>
    </row>
    <row r="238" spans="1:10" x14ac:dyDescent="0.25">
      <c r="A238" s="11" t="s">
        <v>0</v>
      </c>
      <c r="B238" s="12" t="s">
        <v>239</v>
      </c>
      <c r="C238" s="3" t="s">
        <v>578</v>
      </c>
      <c r="D238" s="5">
        <v>496519</v>
      </c>
      <c r="E238" s="5">
        <v>4656557</v>
      </c>
      <c r="F238" s="12">
        <v>2</v>
      </c>
      <c r="G238" s="11" t="s">
        <v>690</v>
      </c>
      <c r="H238" s="17">
        <v>109</v>
      </c>
      <c r="I238" s="15" t="s">
        <v>700</v>
      </c>
      <c r="J238" s="14" t="s">
        <v>711</v>
      </c>
    </row>
    <row r="239" spans="1:10" x14ac:dyDescent="0.25">
      <c r="A239" s="11" t="s">
        <v>0</v>
      </c>
      <c r="B239" s="12" t="s">
        <v>240</v>
      </c>
      <c r="C239" s="3" t="s">
        <v>579</v>
      </c>
      <c r="D239" s="5">
        <v>512618</v>
      </c>
      <c r="E239" s="5">
        <v>4652593</v>
      </c>
      <c r="F239" s="12">
        <v>2</v>
      </c>
      <c r="G239" s="11" t="s">
        <v>690</v>
      </c>
      <c r="H239" s="17">
        <v>116</v>
      </c>
      <c r="I239" s="15" t="s">
        <v>705</v>
      </c>
      <c r="J239" s="14" t="s">
        <v>711</v>
      </c>
    </row>
    <row r="240" spans="1:10" x14ac:dyDescent="0.25">
      <c r="A240" s="11" t="s">
        <v>0</v>
      </c>
      <c r="B240" s="12" t="s">
        <v>241</v>
      </c>
      <c r="C240" s="3" t="s">
        <v>580</v>
      </c>
      <c r="D240" s="5">
        <v>455379</v>
      </c>
      <c r="E240" s="5">
        <v>4660090</v>
      </c>
      <c r="F240" s="12">
        <v>2</v>
      </c>
      <c r="G240" s="11" t="s">
        <v>688</v>
      </c>
      <c r="H240" s="17">
        <v>112</v>
      </c>
      <c r="I240" s="15" t="s">
        <v>704</v>
      </c>
      <c r="J240" s="14" t="s">
        <v>711</v>
      </c>
    </row>
    <row r="241" spans="1:11" x14ac:dyDescent="0.25">
      <c r="A241" s="11" t="s">
        <v>0</v>
      </c>
      <c r="B241" s="12" t="s">
        <v>242</v>
      </c>
      <c r="C241" s="3" t="s">
        <v>581</v>
      </c>
      <c r="D241" s="7">
        <v>449901</v>
      </c>
      <c r="E241" s="7">
        <v>4666136</v>
      </c>
      <c r="F241" s="12">
        <v>2</v>
      </c>
      <c r="G241" s="11" t="s">
        <v>688</v>
      </c>
      <c r="H241" s="17">
        <f>H240</f>
        <v>112</v>
      </c>
      <c r="I241" s="15" t="s">
        <v>704</v>
      </c>
      <c r="J241" s="14" t="s">
        <v>698</v>
      </c>
      <c r="K241" s="15" t="s">
        <v>697</v>
      </c>
    </row>
    <row r="242" spans="1:11" x14ac:dyDescent="0.25">
      <c r="A242" s="11" t="s">
        <v>0</v>
      </c>
      <c r="B242" s="12" t="s">
        <v>243</v>
      </c>
      <c r="C242" s="3" t="s">
        <v>582</v>
      </c>
      <c r="D242" s="5">
        <v>458812</v>
      </c>
      <c r="E242" s="5">
        <v>4672103</v>
      </c>
      <c r="F242" s="12">
        <v>2</v>
      </c>
      <c r="G242" s="11" t="s">
        <v>690</v>
      </c>
      <c r="H242" s="17">
        <v>112</v>
      </c>
      <c r="I242" s="15" t="s">
        <v>704</v>
      </c>
      <c r="J242" s="14" t="s">
        <v>711</v>
      </c>
    </row>
    <row r="243" spans="1:11" x14ac:dyDescent="0.25">
      <c r="A243" s="11" t="s">
        <v>0</v>
      </c>
      <c r="B243" s="12" t="s">
        <v>244</v>
      </c>
      <c r="C243" s="3" t="s">
        <v>583</v>
      </c>
      <c r="D243" s="5">
        <v>457666</v>
      </c>
      <c r="E243" s="5">
        <v>4673863</v>
      </c>
      <c r="F243" s="12">
        <v>2</v>
      </c>
      <c r="G243" s="11" t="s">
        <v>690</v>
      </c>
      <c r="H243" s="17">
        <v>112</v>
      </c>
      <c r="I243" s="15" t="s">
        <v>704</v>
      </c>
      <c r="J243" s="14" t="s">
        <v>711</v>
      </c>
    </row>
    <row r="244" spans="1:11" x14ac:dyDescent="0.25">
      <c r="A244" s="11" t="s">
        <v>0</v>
      </c>
      <c r="B244" s="12" t="s">
        <v>245</v>
      </c>
      <c r="C244" s="3" t="s">
        <v>584</v>
      </c>
      <c r="D244" s="5">
        <v>450506</v>
      </c>
      <c r="E244" s="5">
        <v>4674098</v>
      </c>
      <c r="F244" s="12">
        <v>2</v>
      </c>
      <c r="G244" s="11" t="s">
        <v>690</v>
      </c>
      <c r="H244" s="17">
        <f>H243</f>
        <v>112</v>
      </c>
      <c r="I244" s="15" t="s">
        <v>704</v>
      </c>
      <c r="J244" s="14" t="s">
        <v>698</v>
      </c>
      <c r="K244" s="15" t="s">
        <v>697</v>
      </c>
    </row>
    <row r="245" spans="1:11" x14ac:dyDescent="0.25">
      <c r="A245" s="11" t="s">
        <v>0</v>
      </c>
      <c r="B245" s="12" t="s">
        <v>246</v>
      </c>
      <c r="C245" s="3" t="s">
        <v>585</v>
      </c>
      <c r="D245" s="5">
        <v>464900</v>
      </c>
      <c r="E245" s="5">
        <v>4674012</v>
      </c>
      <c r="F245" s="12">
        <v>2</v>
      </c>
      <c r="G245" s="11" t="s">
        <v>690</v>
      </c>
      <c r="H245" s="17">
        <v>112</v>
      </c>
      <c r="I245" s="15" t="s">
        <v>704</v>
      </c>
      <c r="J245" s="14" t="s">
        <v>711</v>
      </c>
    </row>
    <row r="246" spans="1:11" x14ac:dyDescent="0.25">
      <c r="A246" s="11" t="s">
        <v>0</v>
      </c>
      <c r="B246" s="12" t="s">
        <v>247</v>
      </c>
      <c r="C246" s="3" t="s">
        <v>586</v>
      </c>
      <c r="D246" s="5">
        <v>475656</v>
      </c>
      <c r="E246" s="5">
        <v>4672158</v>
      </c>
      <c r="F246" s="12">
        <v>2</v>
      </c>
      <c r="G246" s="11" t="s">
        <v>684</v>
      </c>
      <c r="H246" s="17">
        <v>115</v>
      </c>
      <c r="I246" s="15" t="s">
        <v>703</v>
      </c>
      <c r="J246" s="14" t="s">
        <v>711</v>
      </c>
    </row>
    <row r="247" spans="1:11" x14ac:dyDescent="0.25">
      <c r="A247" s="11" t="s">
        <v>0</v>
      </c>
      <c r="B247" s="12" t="s">
        <v>248</v>
      </c>
      <c r="C247" s="3" t="s">
        <v>587</v>
      </c>
      <c r="D247" s="5">
        <v>496567</v>
      </c>
      <c r="E247" s="5">
        <v>4667751</v>
      </c>
      <c r="F247" s="12">
        <v>2</v>
      </c>
      <c r="G247" s="11" t="s">
        <v>690</v>
      </c>
      <c r="H247" s="17">
        <v>115</v>
      </c>
      <c r="I247" s="15" t="s">
        <v>703</v>
      </c>
      <c r="J247" s="14" t="s">
        <v>711</v>
      </c>
    </row>
    <row r="248" spans="1:11" x14ac:dyDescent="0.25">
      <c r="A248" s="11" t="s">
        <v>0</v>
      </c>
      <c r="B248" s="12" t="s">
        <v>249</v>
      </c>
      <c r="C248" s="3" t="s">
        <v>588</v>
      </c>
      <c r="D248" s="5">
        <v>467798</v>
      </c>
      <c r="E248" s="5">
        <v>4675409</v>
      </c>
      <c r="F248" s="12">
        <v>2</v>
      </c>
      <c r="G248" s="11" t="s">
        <v>688</v>
      </c>
      <c r="H248" s="17">
        <v>112</v>
      </c>
      <c r="I248" s="15" t="s">
        <v>704</v>
      </c>
      <c r="J248" s="14" t="s">
        <v>711</v>
      </c>
    </row>
    <row r="249" spans="1:11" x14ac:dyDescent="0.25">
      <c r="A249" s="11" t="s">
        <v>0</v>
      </c>
      <c r="B249" s="12" t="s">
        <v>250</v>
      </c>
      <c r="C249" s="3" t="s">
        <v>589</v>
      </c>
      <c r="D249" s="5">
        <v>461690</v>
      </c>
      <c r="E249" s="5">
        <v>4644065</v>
      </c>
      <c r="F249" s="12">
        <v>1</v>
      </c>
      <c r="G249" s="11" t="s">
        <v>688</v>
      </c>
      <c r="H249" s="17">
        <f>H248</f>
        <v>112</v>
      </c>
      <c r="I249" s="15" t="s">
        <v>704</v>
      </c>
      <c r="J249" s="14" t="s">
        <v>716</v>
      </c>
      <c r="K249" s="15" t="s">
        <v>697</v>
      </c>
    </row>
    <row r="250" spans="1:11" x14ac:dyDescent="0.25">
      <c r="A250" s="11" t="s">
        <v>0</v>
      </c>
      <c r="B250" s="12" t="s">
        <v>251</v>
      </c>
      <c r="C250" s="3" t="s">
        <v>590</v>
      </c>
      <c r="D250" s="5">
        <v>455730</v>
      </c>
      <c r="E250" s="5">
        <v>4679623</v>
      </c>
      <c r="F250" s="12">
        <v>2</v>
      </c>
      <c r="G250" s="11" t="s">
        <v>688</v>
      </c>
      <c r="H250" s="17">
        <f>H249</f>
        <v>112</v>
      </c>
      <c r="I250" s="15" t="s">
        <v>704</v>
      </c>
      <c r="J250" s="14" t="s">
        <v>698</v>
      </c>
      <c r="K250" s="15" t="s">
        <v>697</v>
      </c>
    </row>
    <row r="251" spans="1:11" x14ac:dyDescent="0.25">
      <c r="A251" s="11" t="s">
        <v>0</v>
      </c>
      <c r="B251" s="12" t="s">
        <v>252</v>
      </c>
      <c r="C251" s="3" t="s">
        <v>591</v>
      </c>
      <c r="D251" s="5">
        <v>471920</v>
      </c>
      <c r="E251" s="5">
        <v>4673223</v>
      </c>
      <c r="F251" s="12">
        <v>1</v>
      </c>
      <c r="G251" s="11" t="s">
        <v>690</v>
      </c>
      <c r="H251" s="17">
        <v>112</v>
      </c>
      <c r="I251" s="15" t="s">
        <v>704</v>
      </c>
      <c r="J251" s="14" t="s">
        <v>711</v>
      </c>
    </row>
    <row r="252" spans="1:11" x14ac:dyDescent="0.25">
      <c r="A252" s="11" t="s">
        <v>0</v>
      </c>
      <c r="B252" s="12" t="s">
        <v>253</v>
      </c>
      <c r="C252" s="3" t="s">
        <v>592</v>
      </c>
      <c r="D252" s="9">
        <v>471711</v>
      </c>
      <c r="E252" s="9">
        <v>4677121</v>
      </c>
      <c r="F252" s="12">
        <v>1</v>
      </c>
      <c r="G252" s="11" t="s">
        <v>690</v>
      </c>
      <c r="H252" s="17">
        <f>H251</f>
        <v>112</v>
      </c>
      <c r="I252" s="15" t="s">
        <v>704</v>
      </c>
      <c r="J252" s="14" t="s">
        <v>716</v>
      </c>
      <c r="K252" s="15" t="s">
        <v>697</v>
      </c>
    </row>
    <row r="253" spans="1:11" x14ac:dyDescent="0.25">
      <c r="A253" s="11" t="s">
        <v>0</v>
      </c>
      <c r="B253" s="12" t="s">
        <v>254</v>
      </c>
      <c r="C253" s="3" t="s">
        <v>593</v>
      </c>
      <c r="D253" s="5">
        <v>476934</v>
      </c>
      <c r="E253" s="5">
        <v>4671375</v>
      </c>
      <c r="F253" s="12">
        <v>1</v>
      </c>
      <c r="G253" s="11" t="s">
        <v>688</v>
      </c>
      <c r="H253" s="17">
        <v>109</v>
      </c>
      <c r="I253" s="15" t="s">
        <v>700</v>
      </c>
      <c r="J253" s="14" t="s">
        <v>711</v>
      </c>
    </row>
    <row r="254" spans="1:11" x14ac:dyDescent="0.25">
      <c r="A254" s="11" t="s">
        <v>0</v>
      </c>
      <c r="B254" s="12" t="s">
        <v>255</v>
      </c>
      <c r="C254" s="3" t="s">
        <v>594</v>
      </c>
      <c r="D254" s="5">
        <v>475239</v>
      </c>
      <c r="E254" s="5">
        <v>4669980</v>
      </c>
      <c r="F254" s="12">
        <v>1</v>
      </c>
      <c r="G254" s="11" t="s">
        <v>688</v>
      </c>
      <c r="H254" s="17">
        <f>H253</f>
        <v>109</v>
      </c>
      <c r="I254" s="15" t="s">
        <v>700</v>
      </c>
      <c r="J254" s="14" t="s">
        <v>716</v>
      </c>
      <c r="K254" s="15" t="s">
        <v>697</v>
      </c>
    </row>
    <row r="255" spans="1:11" x14ac:dyDescent="0.25">
      <c r="A255" s="11" t="s">
        <v>0</v>
      </c>
      <c r="B255" s="12" t="s">
        <v>256</v>
      </c>
      <c r="C255" s="3" t="s">
        <v>595</v>
      </c>
      <c r="D255" s="5">
        <v>478296</v>
      </c>
      <c r="E255" s="5">
        <v>4669542</v>
      </c>
      <c r="F255" s="12">
        <v>2</v>
      </c>
      <c r="G255" s="11" t="s">
        <v>689</v>
      </c>
      <c r="H255" s="17">
        <v>112</v>
      </c>
      <c r="I255" s="15" t="s">
        <v>704</v>
      </c>
      <c r="J255" s="14" t="s">
        <v>711</v>
      </c>
    </row>
    <row r="256" spans="1:11" x14ac:dyDescent="0.25">
      <c r="A256" s="11" t="s">
        <v>0</v>
      </c>
      <c r="B256" s="12" t="s">
        <v>257</v>
      </c>
      <c r="C256" s="3" t="s">
        <v>596</v>
      </c>
      <c r="D256" s="5">
        <v>487031</v>
      </c>
      <c r="E256" s="5">
        <v>4670800</v>
      </c>
      <c r="F256" s="12">
        <v>2</v>
      </c>
      <c r="G256" s="11" t="s">
        <v>688</v>
      </c>
      <c r="H256" s="17">
        <v>109</v>
      </c>
      <c r="I256" s="15" t="s">
        <v>700</v>
      </c>
      <c r="J256" s="14" t="s">
        <v>711</v>
      </c>
    </row>
    <row r="257" spans="1:11" x14ac:dyDescent="0.25">
      <c r="A257" s="11" t="s">
        <v>0</v>
      </c>
      <c r="B257" s="12" t="s">
        <v>258</v>
      </c>
      <c r="C257" s="3" t="s">
        <v>597</v>
      </c>
      <c r="D257" s="5">
        <v>507009</v>
      </c>
      <c r="E257" s="5">
        <v>4672940</v>
      </c>
      <c r="F257" s="12">
        <v>2</v>
      </c>
      <c r="G257" s="11" t="s">
        <v>689</v>
      </c>
      <c r="H257" s="17">
        <v>118</v>
      </c>
      <c r="I257" s="15" t="s">
        <v>699</v>
      </c>
      <c r="J257" s="14" t="s">
        <v>711</v>
      </c>
    </row>
    <row r="258" spans="1:11" x14ac:dyDescent="0.25">
      <c r="A258" s="11" t="s">
        <v>0</v>
      </c>
      <c r="B258" s="12" t="s">
        <v>259</v>
      </c>
      <c r="C258" s="3" t="s">
        <v>598</v>
      </c>
      <c r="D258" s="5">
        <v>475640</v>
      </c>
      <c r="E258" s="5">
        <v>4684191</v>
      </c>
      <c r="F258" s="12">
        <v>2</v>
      </c>
      <c r="G258" s="11" t="s">
        <v>690</v>
      </c>
      <c r="H258" s="17">
        <v>112</v>
      </c>
      <c r="I258" s="15" t="s">
        <v>704</v>
      </c>
      <c r="J258" s="14" t="s">
        <v>711</v>
      </c>
    </row>
    <row r="259" spans="1:11" x14ac:dyDescent="0.25">
      <c r="A259" s="11" t="s">
        <v>0</v>
      </c>
      <c r="B259" s="12" t="s">
        <v>260</v>
      </c>
      <c r="C259" s="3" t="s">
        <v>599</v>
      </c>
      <c r="D259" s="10">
        <v>473758</v>
      </c>
      <c r="E259" s="10">
        <v>4687002</v>
      </c>
      <c r="F259" s="12">
        <v>2</v>
      </c>
      <c r="G259" s="11" t="s">
        <v>690</v>
      </c>
      <c r="H259" s="17">
        <f>H258</f>
        <v>112</v>
      </c>
      <c r="I259" s="15" t="s">
        <v>704</v>
      </c>
      <c r="J259" s="14" t="s">
        <v>698</v>
      </c>
      <c r="K259" s="15" t="s">
        <v>697</v>
      </c>
    </row>
    <row r="260" spans="1:11" x14ac:dyDescent="0.25">
      <c r="A260" s="11" t="s">
        <v>0</v>
      </c>
      <c r="B260" s="12" t="s">
        <v>261</v>
      </c>
      <c r="C260" s="3" t="s">
        <v>600</v>
      </c>
      <c r="D260" s="5">
        <v>479276</v>
      </c>
      <c r="E260" s="5">
        <v>4691504</v>
      </c>
      <c r="F260" s="12">
        <v>2</v>
      </c>
      <c r="G260" s="11" t="s">
        <v>690</v>
      </c>
      <c r="H260" s="17">
        <v>112</v>
      </c>
      <c r="I260" s="15" t="s">
        <v>704</v>
      </c>
      <c r="J260" s="14" t="s">
        <v>711</v>
      </c>
    </row>
    <row r="261" spans="1:11" x14ac:dyDescent="0.25">
      <c r="A261" s="11" t="s">
        <v>0</v>
      </c>
      <c r="B261" s="12" t="s">
        <v>262</v>
      </c>
      <c r="C261" s="3" t="s">
        <v>601</v>
      </c>
      <c r="D261" s="7">
        <v>478608</v>
      </c>
      <c r="E261" s="7">
        <v>4691651</v>
      </c>
      <c r="F261" s="12">
        <v>2</v>
      </c>
      <c r="G261" s="11" t="s">
        <v>690</v>
      </c>
      <c r="H261" s="17">
        <f>H260</f>
        <v>112</v>
      </c>
      <c r="I261" s="15" t="s">
        <v>704</v>
      </c>
      <c r="J261" s="14" t="s">
        <v>698</v>
      </c>
      <c r="K261" s="15" t="s">
        <v>697</v>
      </c>
    </row>
    <row r="262" spans="1:11" x14ac:dyDescent="0.25">
      <c r="A262" s="11" t="s">
        <v>0</v>
      </c>
      <c r="B262" s="12" t="s">
        <v>263</v>
      </c>
      <c r="C262" s="3" t="s">
        <v>602</v>
      </c>
      <c r="D262" s="5">
        <v>488558</v>
      </c>
      <c r="E262" s="5">
        <v>4686834</v>
      </c>
      <c r="F262" s="12">
        <v>2</v>
      </c>
      <c r="G262" s="11" t="s">
        <v>690</v>
      </c>
      <c r="H262" s="17">
        <v>109</v>
      </c>
      <c r="I262" s="15" t="s">
        <v>700</v>
      </c>
      <c r="J262" s="14" t="s">
        <v>711</v>
      </c>
    </row>
    <row r="263" spans="1:11" x14ac:dyDescent="0.25">
      <c r="A263" s="11" t="s">
        <v>0</v>
      </c>
      <c r="B263" s="12" t="s">
        <v>264</v>
      </c>
      <c r="C263" s="3" t="s">
        <v>603</v>
      </c>
      <c r="D263" s="5">
        <v>491052</v>
      </c>
      <c r="E263" s="5">
        <v>4691447</v>
      </c>
      <c r="F263" s="12">
        <v>2</v>
      </c>
      <c r="G263" s="11" t="s">
        <v>690</v>
      </c>
      <c r="H263" s="17">
        <v>108</v>
      </c>
      <c r="I263" s="15" t="s">
        <v>708</v>
      </c>
      <c r="J263" s="14" t="s">
        <v>711</v>
      </c>
    </row>
    <row r="264" spans="1:11" x14ac:dyDescent="0.25">
      <c r="A264" s="11" t="s">
        <v>0</v>
      </c>
      <c r="B264" s="12" t="s">
        <v>265</v>
      </c>
      <c r="C264" s="3" t="s">
        <v>604</v>
      </c>
      <c r="D264" s="5">
        <v>486575</v>
      </c>
      <c r="E264" s="5">
        <v>4693331</v>
      </c>
      <c r="F264" s="12">
        <v>1</v>
      </c>
      <c r="G264" s="11" t="s">
        <v>690</v>
      </c>
      <c r="H264" s="17">
        <f>H263</f>
        <v>108</v>
      </c>
      <c r="I264" s="15" t="s">
        <v>708</v>
      </c>
      <c r="J264" s="14" t="s">
        <v>717</v>
      </c>
      <c r="K264" s="15" t="s">
        <v>697</v>
      </c>
    </row>
    <row r="265" spans="1:11" x14ac:dyDescent="0.25">
      <c r="A265" s="11" t="s">
        <v>0</v>
      </c>
      <c r="B265" s="12" t="s">
        <v>266</v>
      </c>
      <c r="C265" s="3" t="s">
        <v>605</v>
      </c>
      <c r="D265" s="12">
        <v>496151</v>
      </c>
      <c r="E265" s="12">
        <v>4683381</v>
      </c>
      <c r="F265" s="12">
        <v>2</v>
      </c>
      <c r="G265" s="11" t="s">
        <v>684</v>
      </c>
      <c r="H265" s="17">
        <v>109</v>
      </c>
      <c r="I265" s="15" t="s">
        <v>700</v>
      </c>
      <c r="J265" s="14" t="s">
        <v>718</v>
      </c>
    </row>
    <row r="266" spans="1:11" x14ac:dyDescent="0.25">
      <c r="A266" s="11" t="s">
        <v>0</v>
      </c>
      <c r="B266" s="12" t="s">
        <v>267</v>
      </c>
      <c r="C266" s="3" t="s">
        <v>606</v>
      </c>
      <c r="D266" s="5">
        <v>488303</v>
      </c>
      <c r="E266" s="5">
        <v>4690087</v>
      </c>
      <c r="F266" s="12">
        <v>2</v>
      </c>
      <c r="G266" s="11" t="s">
        <v>688</v>
      </c>
      <c r="H266" s="17">
        <v>109</v>
      </c>
      <c r="I266" s="15" t="s">
        <v>700</v>
      </c>
      <c r="J266" s="14" t="s">
        <v>711</v>
      </c>
    </row>
    <row r="267" spans="1:11" x14ac:dyDescent="0.25">
      <c r="A267" s="11" t="s">
        <v>0</v>
      </c>
      <c r="B267" s="12" t="s">
        <v>268</v>
      </c>
      <c r="C267" s="3" t="s">
        <v>607</v>
      </c>
      <c r="D267" s="5">
        <v>500661</v>
      </c>
      <c r="E267" s="5">
        <v>4683598</v>
      </c>
      <c r="F267" s="12">
        <v>2</v>
      </c>
      <c r="G267" s="11" t="s">
        <v>689</v>
      </c>
      <c r="H267" s="17">
        <v>109</v>
      </c>
      <c r="I267" s="15" t="s">
        <v>700</v>
      </c>
      <c r="J267" s="14" t="s">
        <v>711</v>
      </c>
    </row>
    <row r="268" spans="1:11" x14ac:dyDescent="0.25">
      <c r="A268" s="11" t="s">
        <v>0</v>
      </c>
      <c r="B268" s="12" t="s">
        <v>269</v>
      </c>
      <c r="C268" s="3" t="s">
        <v>608</v>
      </c>
      <c r="D268" s="5">
        <v>501078</v>
      </c>
      <c r="E268" s="5">
        <v>4686708</v>
      </c>
      <c r="F268" s="12">
        <v>2</v>
      </c>
      <c r="G268" s="11" t="s">
        <v>688</v>
      </c>
      <c r="H268" s="17">
        <v>108</v>
      </c>
      <c r="I268" s="15" t="s">
        <v>708</v>
      </c>
      <c r="J268" s="14" t="s">
        <v>711</v>
      </c>
    </row>
    <row r="269" spans="1:11" x14ac:dyDescent="0.25">
      <c r="A269" s="11" t="s">
        <v>0</v>
      </c>
      <c r="B269" s="12" t="s">
        <v>270</v>
      </c>
      <c r="C269" s="3" t="s">
        <v>609</v>
      </c>
      <c r="D269" s="5">
        <v>502127</v>
      </c>
      <c r="E269" s="5">
        <v>4696235</v>
      </c>
      <c r="F269" s="12">
        <v>1</v>
      </c>
      <c r="G269" s="11" t="s">
        <v>688</v>
      </c>
      <c r="H269" s="17">
        <f>H268</f>
        <v>108</v>
      </c>
      <c r="I269" s="15" t="s">
        <v>708</v>
      </c>
      <c r="J269" s="14" t="s">
        <v>717</v>
      </c>
      <c r="K269" s="15" t="s">
        <v>697</v>
      </c>
    </row>
    <row r="270" spans="1:11" x14ac:dyDescent="0.25">
      <c r="A270" s="11" t="s">
        <v>0</v>
      </c>
      <c r="B270" s="12" t="s">
        <v>271</v>
      </c>
      <c r="C270" s="3" t="s">
        <v>610</v>
      </c>
      <c r="D270" s="5">
        <v>495936</v>
      </c>
      <c r="E270" s="5">
        <v>4697723</v>
      </c>
      <c r="F270" s="12">
        <v>1</v>
      </c>
      <c r="G270" s="11" t="s">
        <v>688</v>
      </c>
      <c r="H270" s="17">
        <f>H269</f>
        <v>108</v>
      </c>
      <c r="I270" s="15" t="s">
        <v>708</v>
      </c>
      <c r="J270" s="14" t="s">
        <v>716</v>
      </c>
      <c r="K270" s="15" t="s">
        <v>697</v>
      </c>
    </row>
    <row r="271" spans="1:11" x14ac:dyDescent="0.25">
      <c r="A271" s="11" t="s">
        <v>0</v>
      </c>
      <c r="B271" s="12" t="s">
        <v>272</v>
      </c>
      <c r="C271" s="3" t="s">
        <v>611</v>
      </c>
      <c r="D271" s="5">
        <v>506231</v>
      </c>
      <c r="E271" s="5">
        <v>4677830</v>
      </c>
      <c r="F271" s="12">
        <v>2</v>
      </c>
      <c r="G271" s="11" t="s">
        <v>690</v>
      </c>
      <c r="H271" s="17">
        <v>109</v>
      </c>
      <c r="I271" s="15" t="s">
        <v>700</v>
      </c>
      <c r="J271" s="14" t="s">
        <v>711</v>
      </c>
    </row>
    <row r="272" spans="1:11" x14ac:dyDescent="0.25">
      <c r="A272" s="11" t="s">
        <v>0</v>
      </c>
      <c r="B272" s="12" t="s">
        <v>273</v>
      </c>
      <c r="C272" s="3" t="s">
        <v>612</v>
      </c>
      <c r="D272" s="5">
        <v>497414</v>
      </c>
      <c r="E272" s="5">
        <v>4676183</v>
      </c>
      <c r="F272" s="12">
        <v>2</v>
      </c>
      <c r="G272" s="11" t="s">
        <v>688</v>
      </c>
      <c r="H272" s="17">
        <v>109</v>
      </c>
      <c r="I272" s="15" t="s">
        <v>700</v>
      </c>
      <c r="J272" s="14" t="s">
        <v>711</v>
      </c>
    </row>
    <row r="273" spans="1:11" x14ac:dyDescent="0.25">
      <c r="A273" s="11" t="s">
        <v>0</v>
      </c>
      <c r="B273" s="12" t="s">
        <v>274</v>
      </c>
      <c r="C273" s="3" t="s">
        <v>613</v>
      </c>
      <c r="D273" s="5">
        <v>503528</v>
      </c>
      <c r="E273" s="5">
        <v>4680386</v>
      </c>
      <c r="F273" s="12">
        <v>2</v>
      </c>
      <c r="G273" s="11" t="s">
        <v>690</v>
      </c>
      <c r="H273" s="17">
        <v>109</v>
      </c>
      <c r="I273" s="15" t="s">
        <v>700</v>
      </c>
      <c r="J273" s="14" t="s">
        <v>711</v>
      </c>
    </row>
    <row r="274" spans="1:11" x14ac:dyDescent="0.25">
      <c r="A274" s="11" t="s">
        <v>0</v>
      </c>
      <c r="B274" s="12" t="s">
        <v>275</v>
      </c>
      <c r="C274" s="3" t="s">
        <v>614</v>
      </c>
      <c r="D274" s="7">
        <v>505510</v>
      </c>
      <c r="E274" s="7">
        <v>4685029</v>
      </c>
      <c r="F274" s="12">
        <v>2</v>
      </c>
      <c r="G274" s="11" t="s">
        <v>688</v>
      </c>
      <c r="H274" s="17">
        <v>118</v>
      </c>
      <c r="I274" s="15" t="s">
        <v>699</v>
      </c>
      <c r="J274" s="14" t="s">
        <v>711</v>
      </c>
    </row>
    <row r="275" spans="1:11" x14ac:dyDescent="0.25">
      <c r="A275" s="11" t="s">
        <v>0</v>
      </c>
      <c r="B275" s="12" t="s">
        <v>276</v>
      </c>
      <c r="C275" s="3" t="s">
        <v>615</v>
      </c>
      <c r="D275" s="7">
        <v>509915</v>
      </c>
      <c r="E275" s="7">
        <v>4680738</v>
      </c>
      <c r="F275" s="12">
        <v>2</v>
      </c>
      <c r="G275" s="11" t="s">
        <v>688</v>
      </c>
      <c r="H275" s="17">
        <v>118</v>
      </c>
      <c r="I275" s="15" t="s">
        <v>699</v>
      </c>
      <c r="J275" s="14" t="s">
        <v>711</v>
      </c>
    </row>
    <row r="276" spans="1:11" x14ac:dyDescent="0.25">
      <c r="A276" s="11" t="s">
        <v>0</v>
      </c>
      <c r="B276" s="12" t="s">
        <v>277</v>
      </c>
      <c r="C276" s="3" t="s">
        <v>616</v>
      </c>
      <c r="D276" s="5">
        <v>517682</v>
      </c>
      <c r="E276" s="5">
        <v>4684395</v>
      </c>
      <c r="F276" s="12">
        <v>2</v>
      </c>
      <c r="G276" s="11" t="s">
        <v>688</v>
      </c>
      <c r="H276" s="17">
        <v>118</v>
      </c>
      <c r="I276" s="15" t="s">
        <v>699</v>
      </c>
      <c r="J276" s="14" t="s">
        <v>711</v>
      </c>
    </row>
    <row r="277" spans="1:11" x14ac:dyDescent="0.25">
      <c r="A277" s="11" t="s">
        <v>0</v>
      </c>
      <c r="B277" s="12" t="s">
        <v>278</v>
      </c>
      <c r="C277" s="3" t="s">
        <v>617</v>
      </c>
      <c r="D277" s="5">
        <v>509097</v>
      </c>
      <c r="E277" s="5">
        <v>4688994</v>
      </c>
      <c r="F277" s="12">
        <v>2</v>
      </c>
      <c r="G277" s="11" t="s">
        <v>688</v>
      </c>
      <c r="H277" s="17">
        <v>118</v>
      </c>
      <c r="I277" s="15" t="s">
        <v>699</v>
      </c>
      <c r="J277" s="14" t="s">
        <v>711</v>
      </c>
    </row>
    <row r="278" spans="1:11" x14ac:dyDescent="0.25">
      <c r="A278" s="11" t="s">
        <v>1</v>
      </c>
      <c r="B278" s="12" t="s">
        <v>279</v>
      </c>
      <c r="C278" s="3" t="s">
        <v>618</v>
      </c>
      <c r="D278" s="5">
        <v>412006</v>
      </c>
      <c r="E278" s="5">
        <v>4695374</v>
      </c>
      <c r="F278" s="12">
        <v>2</v>
      </c>
      <c r="G278" s="11" t="s">
        <v>684</v>
      </c>
      <c r="H278" s="17">
        <v>126</v>
      </c>
      <c r="I278" s="15" t="s">
        <v>702</v>
      </c>
      <c r="J278" s="14" t="s">
        <v>711</v>
      </c>
    </row>
    <row r="279" spans="1:11" x14ac:dyDescent="0.25">
      <c r="A279" s="11" t="s">
        <v>1</v>
      </c>
      <c r="B279" s="12" t="s">
        <v>280</v>
      </c>
      <c r="C279" s="3" t="s">
        <v>619</v>
      </c>
      <c r="D279" s="5">
        <v>410615</v>
      </c>
      <c r="E279" s="5">
        <v>4696572</v>
      </c>
      <c r="F279" s="12">
        <v>2</v>
      </c>
      <c r="G279" s="11" t="s">
        <v>684</v>
      </c>
      <c r="H279" s="17">
        <v>126</v>
      </c>
      <c r="I279" s="15" t="s">
        <v>702</v>
      </c>
      <c r="J279" s="14" t="s">
        <v>711</v>
      </c>
    </row>
    <row r="280" spans="1:11" ht="30" x14ac:dyDescent="0.25">
      <c r="A280" s="11" t="s">
        <v>1</v>
      </c>
      <c r="B280" s="12" t="s">
        <v>281</v>
      </c>
      <c r="C280" s="3" t="s">
        <v>620</v>
      </c>
      <c r="D280" s="5">
        <v>397079</v>
      </c>
      <c r="E280" s="5">
        <v>4691502</v>
      </c>
      <c r="F280" s="12">
        <v>2</v>
      </c>
      <c r="G280" s="11" t="s">
        <v>684</v>
      </c>
      <c r="H280" s="17">
        <v>126</v>
      </c>
      <c r="I280" s="15" t="s">
        <v>702</v>
      </c>
      <c r="J280" s="14" t="s">
        <v>711</v>
      </c>
    </row>
    <row r="281" spans="1:11" x14ac:dyDescent="0.25">
      <c r="A281" s="11" t="s">
        <v>1</v>
      </c>
      <c r="B281" s="12" t="s">
        <v>282</v>
      </c>
      <c r="C281" s="3" t="s">
        <v>621</v>
      </c>
      <c r="D281" s="5">
        <v>408431</v>
      </c>
      <c r="E281" s="5">
        <v>4693290</v>
      </c>
      <c r="F281" s="12">
        <v>2</v>
      </c>
      <c r="G281" s="11" t="s">
        <v>684</v>
      </c>
      <c r="H281" s="17">
        <v>126</v>
      </c>
      <c r="I281" s="15" t="s">
        <v>702</v>
      </c>
      <c r="J281" s="14" t="s">
        <v>711</v>
      </c>
    </row>
    <row r="282" spans="1:11" x14ac:dyDescent="0.25">
      <c r="A282" s="11" t="s">
        <v>1</v>
      </c>
      <c r="B282" s="12" t="s">
        <v>283</v>
      </c>
      <c r="C282" s="3" t="s">
        <v>622</v>
      </c>
      <c r="D282" s="5">
        <v>393146</v>
      </c>
      <c r="E282" s="5">
        <v>4699397</v>
      </c>
      <c r="F282" s="12">
        <v>1</v>
      </c>
      <c r="G282" s="11" t="s">
        <v>684</v>
      </c>
      <c r="H282" s="17">
        <v>126</v>
      </c>
      <c r="I282" s="15" t="s">
        <v>702</v>
      </c>
      <c r="J282" s="14" t="s">
        <v>717</v>
      </c>
      <c r="K282" s="15" t="s">
        <v>697</v>
      </c>
    </row>
    <row r="283" spans="1:11" x14ac:dyDescent="0.25">
      <c r="A283" s="11" t="s">
        <v>1</v>
      </c>
      <c r="B283" s="12" t="s">
        <v>284</v>
      </c>
      <c r="C283" s="3" t="s">
        <v>623</v>
      </c>
      <c r="D283" s="5">
        <v>376415</v>
      </c>
      <c r="E283" s="5">
        <v>4690414</v>
      </c>
      <c r="F283" s="12">
        <v>2</v>
      </c>
      <c r="G283" s="11" t="s">
        <v>684</v>
      </c>
      <c r="H283" s="17">
        <v>126</v>
      </c>
      <c r="I283" s="15" t="s">
        <v>702</v>
      </c>
      <c r="J283" s="14" t="s">
        <v>711</v>
      </c>
    </row>
    <row r="284" spans="1:11" x14ac:dyDescent="0.25">
      <c r="A284" s="11" t="s">
        <v>1</v>
      </c>
      <c r="B284" s="12" t="s">
        <v>285</v>
      </c>
      <c r="C284" s="3" t="s">
        <v>624</v>
      </c>
      <c r="D284" s="5">
        <v>391222</v>
      </c>
      <c r="E284" s="5">
        <v>4687616</v>
      </c>
      <c r="F284" s="12">
        <v>1</v>
      </c>
      <c r="G284" s="11" t="s">
        <v>684</v>
      </c>
      <c r="H284" s="17">
        <v>126</v>
      </c>
      <c r="I284" s="15" t="s">
        <v>702</v>
      </c>
      <c r="J284" s="14" t="s">
        <v>717</v>
      </c>
      <c r="K284" s="15" t="s">
        <v>697</v>
      </c>
    </row>
    <row r="285" spans="1:11" x14ac:dyDescent="0.25">
      <c r="A285" s="11" t="s">
        <v>1</v>
      </c>
      <c r="B285" s="12" t="s">
        <v>286</v>
      </c>
      <c r="C285" s="3" t="s">
        <v>625</v>
      </c>
      <c r="D285" s="5">
        <v>383011</v>
      </c>
      <c r="E285" s="5">
        <v>4689942</v>
      </c>
      <c r="F285" s="12">
        <v>2</v>
      </c>
      <c r="G285" s="11" t="s">
        <v>684</v>
      </c>
      <c r="H285" s="17">
        <v>126</v>
      </c>
      <c r="I285" s="15" t="s">
        <v>702</v>
      </c>
      <c r="J285" s="14" t="s">
        <v>711</v>
      </c>
    </row>
    <row r="286" spans="1:11" x14ac:dyDescent="0.25">
      <c r="A286" s="11" t="s">
        <v>1</v>
      </c>
      <c r="B286" s="12" t="s">
        <v>287</v>
      </c>
      <c r="C286" s="3" t="s">
        <v>626</v>
      </c>
      <c r="D286" s="5">
        <v>380084</v>
      </c>
      <c r="E286" s="5">
        <v>4695657</v>
      </c>
      <c r="F286" s="12">
        <v>2</v>
      </c>
      <c r="G286" s="11" t="s">
        <v>684</v>
      </c>
      <c r="H286" s="17">
        <v>126</v>
      </c>
      <c r="I286" s="15" t="s">
        <v>702</v>
      </c>
      <c r="J286" s="14" t="s">
        <v>711</v>
      </c>
    </row>
    <row r="287" spans="1:11" x14ac:dyDescent="0.25">
      <c r="A287" s="11" t="s">
        <v>1</v>
      </c>
      <c r="B287" s="12" t="s">
        <v>288</v>
      </c>
      <c r="C287" s="3" t="s">
        <v>627</v>
      </c>
      <c r="D287" s="5">
        <v>368015</v>
      </c>
      <c r="E287" s="5">
        <v>4687088</v>
      </c>
      <c r="F287" s="12">
        <v>2</v>
      </c>
      <c r="G287" s="11" t="s">
        <v>684</v>
      </c>
      <c r="H287" s="17">
        <v>126</v>
      </c>
      <c r="I287" s="15" t="s">
        <v>702</v>
      </c>
      <c r="J287" s="14" t="s">
        <v>711</v>
      </c>
    </row>
    <row r="288" spans="1:11" x14ac:dyDescent="0.25">
      <c r="A288" s="11" t="s">
        <v>1</v>
      </c>
      <c r="B288" s="12" t="s">
        <v>289</v>
      </c>
      <c r="C288" s="3" t="s">
        <v>628</v>
      </c>
      <c r="D288" s="5">
        <v>373209</v>
      </c>
      <c r="E288" s="5">
        <v>4693853</v>
      </c>
      <c r="F288" s="12">
        <v>1</v>
      </c>
      <c r="G288" s="11" t="s">
        <v>684</v>
      </c>
      <c r="H288" s="17">
        <v>126</v>
      </c>
      <c r="I288" s="15" t="s">
        <v>702</v>
      </c>
      <c r="J288" s="14" t="s">
        <v>711</v>
      </c>
    </row>
    <row r="289" spans="1:11" ht="30" x14ac:dyDescent="0.25">
      <c r="A289" s="11" t="s">
        <v>1</v>
      </c>
      <c r="B289" s="12" t="s">
        <v>290</v>
      </c>
      <c r="C289" s="3" t="s">
        <v>629</v>
      </c>
      <c r="D289" s="6">
        <v>362639</v>
      </c>
      <c r="E289" s="6">
        <v>4675987</v>
      </c>
      <c r="F289" s="12">
        <v>2</v>
      </c>
      <c r="G289" s="11" t="s">
        <v>684</v>
      </c>
      <c r="H289" s="17">
        <v>126</v>
      </c>
      <c r="I289" s="15" t="s">
        <v>702</v>
      </c>
      <c r="J289" s="14" t="s">
        <v>711</v>
      </c>
    </row>
    <row r="290" spans="1:11" x14ac:dyDescent="0.25">
      <c r="A290" s="11" t="s">
        <v>1</v>
      </c>
      <c r="B290" s="12" t="s">
        <v>291</v>
      </c>
      <c r="C290" s="3" t="s">
        <v>630</v>
      </c>
      <c r="D290" s="5">
        <v>359353</v>
      </c>
      <c r="E290" s="5">
        <v>4657818</v>
      </c>
      <c r="F290" s="12">
        <v>2</v>
      </c>
      <c r="G290" s="11" t="s">
        <v>684</v>
      </c>
      <c r="H290" s="17">
        <v>126</v>
      </c>
      <c r="I290" s="15" t="s">
        <v>702</v>
      </c>
      <c r="J290" s="14" t="s">
        <v>711</v>
      </c>
    </row>
    <row r="291" spans="1:11" x14ac:dyDescent="0.25">
      <c r="A291" s="11" t="s">
        <v>1</v>
      </c>
      <c r="B291" s="12" t="s">
        <v>292</v>
      </c>
      <c r="C291" s="3" t="s">
        <v>631</v>
      </c>
      <c r="D291" s="5">
        <v>374790</v>
      </c>
      <c r="E291" s="5">
        <v>4661795</v>
      </c>
      <c r="F291" s="12">
        <v>1</v>
      </c>
      <c r="G291" s="11" t="s">
        <v>684</v>
      </c>
      <c r="H291" s="17">
        <v>112</v>
      </c>
      <c r="I291" s="15" t="s">
        <v>704</v>
      </c>
      <c r="J291" s="14" t="s">
        <v>716</v>
      </c>
      <c r="K291" s="15" t="s">
        <v>697</v>
      </c>
    </row>
    <row r="292" spans="1:11" x14ac:dyDescent="0.25">
      <c r="A292" s="11" t="s">
        <v>1</v>
      </c>
      <c r="B292" s="12" t="s">
        <v>293</v>
      </c>
      <c r="C292" s="3" t="s">
        <v>632</v>
      </c>
      <c r="D292" s="5">
        <v>349151</v>
      </c>
      <c r="E292" s="5">
        <v>4656030</v>
      </c>
      <c r="F292" s="12">
        <v>1</v>
      </c>
      <c r="G292" s="11" t="s">
        <v>684</v>
      </c>
      <c r="H292" s="17">
        <v>112</v>
      </c>
      <c r="I292" s="15" t="s">
        <v>704</v>
      </c>
      <c r="J292" s="14" t="s">
        <v>717</v>
      </c>
      <c r="K292" s="15" t="s">
        <v>697</v>
      </c>
    </row>
    <row r="293" spans="1:11" x14ac:dyDescent="0.25">
      <c r="A293" s="11" t="s">
        <v>1</v>
      </c>
      <c r="B293" s="12" t="s">
        <v>294</v>
      </c>
      <c r="C293" s="3" t="s">
        <v>633</v>
      </c>
      <c r="D293" s="5">
        <v>340701</v>
      </c>
      <c r="E293" s="5">
        <v>4642701</v>
      </c>
      <c r="F293" s="12">
        <v>2</v>
      </c>
      <c r="G293" s="11" t="s">
        <v>684</v>
      </c>
      <c r="H293" s="17">
        <v>126</v>
      </c>
      <c r="I293" s="15" t="s">
        <v>702</v>
      </c>
      <c r="J293" s="14" t="s">
        <v>711</v>
      </c>
    </row>
    <row r="294" spans="1:11" x14ac:dyDescent="0.25">
      <c r="A294" s="11" t="s">
        <v>1</v>
      </c>
      <c r="B294" s="12" t="s">
        <v>295</v>
      </c>
      <c r="C294" s="3" t="s">
        <v>634</v>
      </c>
      <c r="D294" s="5">
        <v>353904</v>
      </c>
      <c r="E294" s="5">
        <v>4638681</v>
      </c>
      <c r="F294" s="12">
        <v>2</v>
      </c>
      <c r="G294" s="11" t="s">
        <v>684</v>
      </c>
      <c r="H294" s="17">
        <v>109</v>
      </c>
      <c r="I294" s="15" t="s">
        <v>700</v>
      </c>
      <c r="J294" s="14" t="s">
        <v>711</v>
      </c>
    </row>
    <row r="295" spans="1:11" x14ac:dyDescent="0.25">
      <c r="A295" s="11" t="s">
        <v>1</v>
      </c>
      <c r="B295" s="12" t="s">
        <v>296</v>
      </c>
      <c r="C295" s="3" t="s">
        <v>635</v>
      </c>
      <c r="D295" s="5">
        <v>369149</v>
      </c>
      <c r="E295" s="5">
        <v>4631555</v>
      </c>
      <c r="F295" s="12">
        <v>2</v>
      </c>
      <c r="G295" s="11" t="s">
        <v>684</v>
      </c>
      <c r="H295" s="17">
        <v>109</v>
      </c>
      <c r="I295" s="15" t="s">
        <v>700</v>
      </c>
      <c r="J295" s="14" t="s">
        <v>711</v>
      </c>
    </row>
    <row r="296" spans="1:11" x14ac:dyDescent="0.25">
      <c r="A296" s="11" t="s">
        <v>1</v>
      </c>
      <c r="B296" s="12" t="s">
        <v>297</v>
      </c>
      <c r="C296" s="3" t="s">
        <v>636</v>
      </c>
      <c r="D296" s="5">
        <v>371504</v>
      </c>
      <c r="E296" s="5">
        <v>4634192</v>
      </c>
      <c r="F296" s="12">
        <v>1</v>
      </c>
      <c r="G296" s="11" t="s">
        <v>684</v>
      </c>
      <c r="H296" s="17">
        <f>H295</f>
        <v>109</v>
      </c>
      <c r="I296" s="15" t="s">
        <v>700</v>
      </c>
      <c r="J296" s="14" t="s">
        <v>717</v>
      </c>
      <c r="K296" s="15" t="s">
        <v>697</v>
      </c>
    </row>
    <row r="297" spans="1:11" x14ac:dyDescent="0.25">
      <c r="A297" s="11" t="s">
        <v>1</v>
      </c>
      <c r="B297" s="12" t="s">
        <v>298</v>
      </c>
      <c r="C297" s="3" t="s">
        <v>637</v>
      </c>
      <c r="D297" s="5">
        <v>358893</v>
      </c>
      <c r="E297" s="5">
        <v>4636886</v>
      </c>
      <c r="F297" s="12">
        <v>2</v>
      </c>
      <c r="G297" s="11" t="s">
        <v>684</v>
      </c>
      <c r="H297" s="17">
        <v>109</v>
      </c>
      <c r="I297" s="15" t="s">
        <v>700</v>
      </c>
      <c r="J297" s="14" t="s">
        <v>718</v>
      </c>
    </row>
    <row r="298" spans="1:11" ht="30" x14ac:dyDescent="0.25">
      <c r="A298" s="11" t="s">
        <v>1</v>
      </c>
      <c r="B298" s="12" t="s">
        <v>299</v>
      </c>
      <c r="C298" s="3" t="s">
        <v>638</v>
      </c>
      <c r="D298" s="5">
        <v>334137</v>
      </c>
      <c r="E298" s="5">
        <v>4641418</v>
      </c>
      <c r="F298" s="12">
        <v>2</v>
      </c>
      <c r="G298" s="11" t="s">
        <v>684</v>
      </c>
      <c r="H298" s="17">
        <v>126</v>
      </c>
      <c r="I298" s="15" t="s">
        <v>702</v>
      </c>
      <c r="J298" s="14" t="s">
        <v>711</v>
      </c>
    </row>
    <row r="299" spans="1:11" x14ac:dyDescent="0.25">
      <c r="A299" s="11" t="s">
        <v>1</v>
      </c>
      <c r="B299" s="12" t="s">
        <v>300</v>
      </c>
      <c r="C299" s="3" t="s">
        <v>639</v>
      </c>
      <c r="D299" s="5">
        <v>335887</v>
      </c>
      <c r="E299" s="5">
        <v>4643947</v>
      </c>
      <c r="F299" s="12">
        <v>2</v>
      </c>
      <c r="G299" s="11" t="s">
        <v>684</v>
      </c>
      <c r="H299" s="17">
        <v>112</v>
      </c>
      <c r="I299" s="15" t="s">
        <v>704</v>
      </c>
      <c r="J299" s="14" t="s">
        <v>711</v>
      </c>
    </row>
    <row r="300" spans="1:11" ht="30" x14ac:dyDescent="0.25">
      <c r="A300" s="11" t="s">
        <v>1</v>
      </c>
      <c r="B300" s="12" t="s">
        <v>301</v>
      </c>
      <c r="C300" s="3" t="s">
        <v>640</v>
      </c>
      <c r="D300" s="5">
        <v>344494</v>
      </c>
      <c r="E300" s="5">
        <v>4729623</v>
      </c>
      <c r="F300" s="12">
        <v>1</v>
      </c>
      <c r="G300" s="11" t="s">
        <v>684</v>
      </c>
      <c r="H300" s="17">
        <v>127</v>
      </c>
      <c r="I300" s="15" t="s">
        <v>707</v>
      </c>
      <c r="J300" s="14" t="s">
        <v>711</v>
      </c>
    </row>
    <row r="301" spans="1:11" x14ac:dyDescent="0.25">
      <c r="A301" s="11" t="s">
        <v>1</v>
      </c>
      <c r="B301" s="12" t="s">
        <v>302</v>
      </c>
      <c r="C301" s="3" t="s">
        <v>641</v>
      </c>
      <c r="D301" s="5">
        <v>343380</v>
      </c>
      <c r="E301" s="5">
        <v>4735502</v>
      </c>
      <c r="F301" s="12">
        <v>1</v>
      </c>
      <c r="G301" s="11" t="s">
        <v>684</v>
      </c>
      <c r="H301" s="17">
        <f>H300</f>
        <v>127</v>
      </c>
      <c r="I301" s="15" t="s">
        <v>707</v>
      </c>
      <c r="J301" s="14" t="s">
        <v>717</v>
      </c>
      <c r="K301" s="15" t="s">
        <v>697</v>
      </c>
    </row>
    <row r="302" spans="1:11" ht="30" x14ac:dyDescent="0.25">
      <c r="A302" s="11" t="s">
        <v>1</v>
      </c>
      <c r="B302" s="12" t="s">
        <v>303</v>
      </c>
      <c r="C302" s="3" t="s">
        <v>642</v>
      </c>
      <c r="D302" s="5">
        <v>346173</v>
      </c>
      <c r="E302" s="5">
        <v>4721479</v>
      </c>
      <c r="F302" s="12">
        <v>2</v>
      </c>
      <c r="G302" s="11" t="s">
        <v>684</v>
      </c>
      <c r="H302" s="17">
        <v>127</v>
      </c>
      <c r="I302" s="15" t="s">
        <v>707</v>
      </c>
      <c r="J302" s="14" t="s">
        <v>711</v>
      </c>
    </row>
    <row r="303" spans="1:11" x14ac:dyDescent="0.25">
      <c r="A303" s="11" t="s">
        <v>1</v>
      </c>
      <c r="B303" s="12" t="s">
        <v>304</v>
      </c>
      <c r="C303" s="3" t="s">
        <v>643</v>
      </c>
      <c r="D303" s="5">
        <v>349504</v>
      </c>
      <c r="E303" s="5">
        <v>4711722</v>
      </c>
      <c r="F303" s="12">
        <v>2</v>
      </c>
      <c r="G303" s="11" t="s">
        <v>684</v>
      </c>
      <c r="H303" s="17">
        <v>127</v>
      </c>
      <c r="I303" s="15" t="s">
        <v>707</v>
      </c>
      <c r="J303" s="14" t="s">
        <v>711</v>
      </c>
    </row>
    <row r="304" spans="1:11" ht="30" x14ac:dyDescent="0.25">
      <c r="A304" s="11" t="s">
        <v>1</v>
      </c>
      <c r="B304" s="12" t="s">
        <v>305</v>
      </c>
      <c r="C304" s="3" t="s">
        <v>644</v>
      </c>
      <c r="D304" s="5">
        <v>357033</v>
      </c>
      <c r="E304" s="5">
        <v>4722869</v>
      </c>
      <c r="F304" s="12">
        <v>2</v>
      </c>
      <c r="G304" s="11" t="s">
        <v>684</v>
      </c>
      <c r="H304" s="17">
        <v>127</v>
      </c>
      <c r="I304" s="15" t="s">
        <v>707</v>
      </c>
      <c r="J304" s="14" t="s">
        <v>711</v>
      </c>
    </row>
    <row r="305" spans="1:11" x14ac:dyDescent="0.25">
      <c r="A305" s="11" t="s">
        <v>1</v>
      </c>
      <c r="B305" s="12" t="s">
        <v>306</v>
      </c>
      <c r="C305" s="3" t="s">
        <v>645</v>
      </c>
      <c r="D305" s="9">
        <v>355341</v>
      </c>
      <c r="E305" s="9">
        <v>4726945</v>
      </c>
      <c r="F305" s="12">
        <v>1</v>
      </c>
      <c r="G305" s="11" t="s">
        <v>684</v>
      </c>
      <c r="H305" s="17">
        <f>H304</f>
        <v>127</v>
      </c>
      <c r="I305" s="15" t="s">
        <v>707</v>
      </c>
      <c r="J305" s="14" t="s">
        <v>717</v>
      </c>
      <c r="K305" s="15" t="s">
        <v>697</v>
      </c>
    </row>
    <row r="306" spans="1:11" ht="30" x14ac:dyDescent="0.25">
      <c r="A306" s="11" t="s">
        <v>1</v>
      </c>
      <c r="B306" s="12" t="s">
        <v>307</v>
      </c>
      <c r="C306" s="3" t="s">
        <v>646</v>
      </c>
      <c r="D306" s="5">
        <v>355586</v>
      </c>
      <c r="E306" s="5">
        <v>4717227</v>
      </c>
      <c r="F306" s="12">
        <v>1</v>
      </c>
      <c r="G306" s="11" t="s">
        <v>684</v>
      </c>
      <c r="H306" s="17">
        <v>127</v>
      </c>
      <c r="I306" s="15" t="s">
        <v>707</v>
      </c>
      <c r="J306" s="14" t="s">
        <v>711</v>
      </c>
    </row>
    <row r="307" spans="1:11" x14ac:dyDescent="0.25">
      <c r="A307" s="11" t="s">
        <v>1</v>
      </c>
      <c r="B307" s="12" t="s">
        <v>308</v>
      </c>
      <c r="C307" s="3" t="s">
        <v>647</v>
      </c>
      <c r="D307" s="5">
        <v>357841</v>
      </c>
      <c r="E307" s="5">
        <v>4710751</v>
      </c>
      <c r="F307" s="12">
        <v>1</v>
      </c>
      <c r="G307" s="11" t="s">
        <v>684</v>
      </c>
      <c r="H307" s="17">
        <v>127</v>
      </c>
      <c r="I307" s="15" t="s">
        <v>707</v>
      </c>
      <c r="J307" s="14" t="s">
        <v>711</v>
      </c>
    </row>
    <row r="308" spans="1:11" ht="30" x14ac:dyDescent="0.25">
      <c r="A308" s="11" t="s">
        <v>1</v>
      </c>
      <c r="B308" s="12" t="s">
        <v>309</v>
      </c>
      <c r="C308" s="3" t="s">
        <v>648</v>
      </c>
      <c r="D308" s="5">
        <v>342409</v>
      </c>
      <c r="E308" s="5">
        <v>4691535</v>
      </c>
      <c r="F308" s="12">
        <v>2</v>
      </c>
      <c r="G308" s="11" t="s">
        <v>684</v>
      </c>
      <c r="H308" s="17">
        <v>126</v>
      </c>
      <c r="I308" s="15" t="s">
        <v>702</v>
      </c>
      <c r="J308" s="14" t="s">
        <v>711</v>
      </c>
    </row>
    <row r="309" spans="1:11" x14ac:dyDescent="0.25">
      <c r="A309" s="11" t="s">
        <v>1</v>
      </c>
      <c r="B309" s="12" t="s">
        <v>310</v>
      </c>
      <c r="C309" s="3" t="s">
        <v>649</v>
      </c>
      <c r="D309" s="5">
        <v>343278</v>
      </c>
      <c r="E309" s="5">
        <v>4703560</v>
      </c>
      <c r="F309" s="12">
        <v>1</v>
      </c>
      <c r="G309" s="11" t="s">
        <v>684</v>
      </c>
      <c r="H309" s="17">
        <v>126</v>
      </c>
      <c r="I309" s="15" t="s">
        <v>702</v>
      </c>
      <c r="J309" s="14" t="s">
        <v>717</v>
      </c>
      <c r="K309" s="15" t="s">
        <v>697</v>
      </c>
    </row>
    <row r="310" spans="1:11" x14ac:dyDescent="0.25">
      <c r="A310" s="11" t="s">
        <v>1</v>
      </c>
      <c r="B310" s="12" t="s">
        <v>311</v>
      </c>
      <c r="C310" s="3" t="s">
        <v>650</v>
      </c>
      <c r="D310" s="5">
        <v>330723</v>
      </c>
      <c r="E310" s="5">
        <v>4688890</v>
      </c>
      <c r="F310" s="12">
        <v>2</v>
      </c>
      <c r="G310" s="11" t="s">
        <v>684</v>
      </c>
      <c r="H310" s="17">
        <v>126</v>
      </c>
      <c r="I310" s="15" t="s">
        <v>702</v>
      </c>
      <c r="J310" s="14" t="s">
        <v>711</v>
      </c>
    </row>
    <row r="311" spans="1:11" x14ac:dyDescent="0.25">
      <c r="A311" s="11" t="s">
        <v>1</v>
      </c>
      <c r="B311" s="12" t="s">
        <v>312</v>
      </c>
      <c r="C311" s="3" t="s">
        <v>651</v>
      </c>
      <c r="D311" s="5">
        <v>329892</v>
      </c>
      <c r="E311" s="5">
        <v>4686838</v>
      </c>
      <c r="F311" s="12">
        <v>2</v>
      </c>
      <c r="G311" s="11" t="s">
        <v>684</v>
      </c>
      <c r="H311" s="17">
        <v>126</v>
      </c>
      <c r="I311" s="15" t="s">
        <v>702</v>
      </c>
      <c r="J311" s="14" t="s">
        <v>711</v>
      </c>
    </row>
    <row r="312" spans="1:11" x14ac:dyDescent="0.25">
      <c r="A312" s="11" t="s">
        <v>1</v>
      </c>
      <c r="B312" s="12" t="s">
        <v>313</v>
      </c>
      <c r="C312" s="3" t="s">
        <v>652</v>
      </c>
      <c r="D312" s="5">
        <v>329745</v>
      </c>
      <c r="E312" s="5">
        <v>4688191</v>
      </c>
      <c r="F312" s="12">
        <v>1</v>
      </c>
      <c r="G312" s="11" t="s">
        <v>684</v>
      </c>
      <c r="H312" s="17">
        <v>126</v>
      </c>
      <c r="I312" s="15" t="s">
        <v>702</v>
      </c>
      <c r="J312" s="14" t="s">
        <v>711</v>
      </c>
    </row>
    <row r="313" spans="1:11" x14ac:dyDescent="0.25">
      <c r="A313" s="11" t="s">
        <v>1</v>
      </c>
      <c r="B313" s="12" t="s">
        <v>314</v>
      </c>
      <c r="C313" s="3" t="s">
        <v>653</v>
      </c>
      <c r="D313" s="5">
        <v>326968</v>
      </c>
      <c r="E313" s="5">
        <v>4701287</v>
      </c>
      <c r="F313" s="12">
        <v>1</v>
      </c>
      <c r="G313" s="11" t="s">
        <v>684</v>
      </c>
      <c r="H313" s="17">
        <f>H312</f>
        <v>126</v>
      </c>
      <c r="I313" s="15" t="s">
        <v>702</v>
      </c>
      <c r="J313" s="14" t="s">
        <v>717</v>
      </c>
      <c r="K313" s="15" t="s">
        <v>697</v>
      </c>
    </row>
    <row r="314" spans="1:11" ht="30" x14ac:dyDescent="0.25">
      <c r="A314" s="11" t="s">
        <v>1</v>
      </c>
      <c r="B314" s="12" t="s">
        <v>315</v>
      </c>
      <c r="C314" s="3" t="s">
        <v>654</v>
      </c>
      <c r="D314" s="5">
        <v>326673</v>
      </c>
      <c r="E314" s="5">
        <v>4668197</v>
      </c>
      <c r="F314" s="12">
        <v>2</v>
      </c>
      <c r="G314" s="11" t="s">
        <v>684</v>
      </c>
      <c r="H314" s="17">
        <v>126</v>
      </c>
      <c r="I314" s="15" t="s">
        <v>702</v>
      </c>
      <c r="J314" s="14" t="s">
        <v>711</v>
      </c>
    </row>
    <row r="315" spans="1:11" ht="30" x14ac:dyDescent="0.25">
      <c r="A315" s="11" t="s">
        <v>1</v>
      </c>
      <c r="B315" s="12" t="s">
        <v>316</v>
      </c>
      <c r="C315" s="3" t="s">
        <v>655</v>
      </c>
      <c r="D315" s="5">
        <v>324008</v>
      </c>
      <c r="E315" s="5">
        <v>4639335</v>
      </c>
      <c r="F315" s="12">
        <v>2</v>
      </c>
      <c r="G315" s="11" t="s">
        <v>684</v>
      </c>
      <c r="H315" s="17">
        <v>115</v>
      </c>
      <c r="I315" s="15" t="s">
        <v>709</v>
      </c>
      <c r="J315" s="14" t="s">
        <v>711</v>
      </c>
    </row>
    <row r="316" spans="1:11" x14ac:dyDescent="0.25">
      <c r="A316" s="11" t="s">
        <v>1</v>
      </c>
      <c r="B316" s="12" t="s">
        <v>317</v>
      </c>
      <c r="C316" s="3" t="s">
        <v>656</v>
      </c>
      <c r="D316" s="5">
        <v>313740</v>
      </c>
      <c r="E316" s="5">
        <v>4621154</v>
      </c>
      <c r="F316" s="12">
        <v>2</v>
      </c>
      <c r="G316" s="11" t="s">
        <v>684</v>
      </c>
      <c r="H316" s="17">
        <v>115</v>
      </c>
      <c r="I316" s="15" t="s">
        <v>709</v>
      </c>
      <c r="J316" s="14" t="s">
        <v>711</v>
      </c>
    </row>
    <row r="317" spans="1:11" x14ac:dyDescent="0.25">
      <c r="A317" s="11" t="s">
        <v>1</v>
      </c>
      <c r="B317" s="12" t="s">
        <v>318</v>
      </c>
      <c r="C317" s="3" t="s">
        <v>657</v>
      </c>
      <c r="D317" s="5">
        <v>327217</v>
      </c>
      <c r="E317" s="5">
        <v>4630219</v>
      </c>
      <c r="F317" s="12">
        <v>2</v>
      </c>
      <c r="G317" s="11" t="s">
        <v>684</v>
      </c>
      <c r="H317" s="17">
        <v>109</v>
      </c>
      <c r="I317" s="15" t="s">
        <v>700</v>
      </c>
      <c r="J317" s="14" t="s">
        <v>711</v>
      </c>
    </row>
    <row r="318" spans="1:11" x14ac:dyDescent="0.25">
      <c r="A318" s="11" t="s">
        <v>1</v>
      </c>
      <c r="B318" s="12" t="s">
        <v>319</v>
      </c>
      <c r="C318" s="3" t="s">
        <v>658</v>
      </c>
      <c r="D318" s="5">
        <v>308395</v>
      </c>
      <c r="E318" s="5">
        <v>4615404</v>
      </c>
      <c r="F318" s="12">
        <v>2</v>
      </c>
      <c r="G318" s="11" t="s">
        <v>684</v>
      </c>
      <c r="H318" s="17">
        <v>115</v>
      </c>
      <c r="I318" s="15" t="s">
        <v>709</v>
      </c>
      <c r="J318" s="14" t="s">
        <v>711</v>
      </c>
    </row>
    <row r="319" spans="1:11" ht="30" x14ac:dyDescent="0.25">
      <c r="A319" s="11" t="s">
        <v>1</v>
      </c>
      <c r="B319" s="12" t="s">
        <v>320</v>
      </c>
      <c r="C319" s="3" t="s">
        <v>659</v>
      </c>
      <c r="D319" s="5">
        <v>331393</v>
      </c>
      <c r="E319" s="5">
        <v>4611083</v>
      </c>
      <c r="F319" s="12">
        <v>2</v>
      </c>
      <c r="G319" s="11" t="s">
        <v>684</v>
      </c>
      <c r="H319" s="17">
        <v>109</v>
      </c>
      <c r="I319" s="15" t="s">
        <v>700</v>
      </c>
      <c r="J319" s="14" t="s">
        <v>711</v>
      </c>
    </row>
    <row r="320" spans="1:11" x14ac:dyDescent="0.25">
      <c r="A320" s="11" t="s">
        <v>1</v>
      </c>
      <c r="B320" s="12" t="s">
        <v>321</v>
      </c>
      <c r="C320" s="3" t="s">
        <v>660</v>
      </c>
      <c r="D320" s="5">
        <v>316223</v>
      </c>
      <c r="E320" s="5">
        <v>4722162</v>
      </c>
      <c r="F320" s="12">
        <v>1</v>
      </c>
      <c r="G320" s="11" t="s">
        <v>684</v>
      </c>
      <c r="H320" s="17">
        <v>127</v>
      </c>
      <c r="I320" s="15" t="s">
        <v>707</v>
      </c>
      <c r="J320" s="14" t="s">
        <v>717</v>
      </c>
      <c r="K320" s="15" t="s">
        <v>697</v>
      </c>
    </row>
    <row r="321" spans="1:11" ht="30" x14ac:dyDescent="0.25">
      <c r="A321" s="11" t="s">
        <v>1</v>
      </c>
      <c r="B321" s="12" t="s">
        <v>322</v>
      </c>
      <c r="C321" s="3" t="s">
        <v>661</v>
      </c>
      <c r="D321" s="5">
        <v>312791</v>
      </c>
      <c r="E321" s="5">
        <v>4699960</v>
      </c>
      <c r="F321" s="12">
        <v>2</v>
      </c>
      <c r="G321" s="11" t="s">
        <v>684</v>
      </c>
      <c r="H321" s="17">
        <v>127</v>
      </c>
      <c r="I321" s="15" t="s">
        <v>707</v>
      </c>
      <c r="J321" s="14" t="s">
        <v>711</v>
      </c>
    </row>
    <row r="322" spans="1:11" ht="30" x14ac:dyDescent="0.25">
      <c r="A322" s="11" t="s">
        <v>1</v>
      </c>
      <c r="B322" s="12" t="s">
        <v>323</v>
      </c>
      <c r="C322" s="3" t="s">
        <v>662</v>
      </c>
      <c r="D322" s="5">
        <v>321375</v>
      </c>
      <c r="E322" s="5">
        <v>4709597</v>
      </c>
      <c r="F322" s="12">
        <v>2</v>
      </c>
      <c r="G322" s="11" t="s">
        <v>684</v>
      </c>
      <c r="H322" s="17">
        <v>127</v>
      </c>
      <c r="I322" s="15" t="s">
        <v>707</v>
      </c>
      <c r="J322" s="14" t="s">
        <v>711</v>
      </c>
    </row>
    <row r="323" spans="1:11" x14ac:dyDescent="0.25">
      <c r="A323" s="11" t="s">
        <v>1</v>
      </c>
      <c r="B323" s="12" t="s">
        <v>324</v>
      </c>
      <c r="C323" s="3" t="s">
        <v>663</v>
      </c>
      <c r="D323" s="5">
        <v>320513</v>
      </c>
      <c r="E323" s="5">
        <v>4697067</v>
      </c>
      <c r="F323" s="12">
        <v>1</v>
      </c>
      <c r="G323" s="11" t="s">
        <v>684</v>
      </c>
      <c r="H323" s="17">
        <v>126</v>
      </c>
      <c r="I323" s="15" t="s">
        <v>702</v>
      </c>
      <c r="J323" s="14" t="s">
        <v>717</v>
      </c>
      <c r="K323" s="15" t="s">
        <v>697</v>
      </c>
    </row>
    <row r="324" spans="1:11" x14ac:dyDescent="0.25">
      <c r="A324" s="11" t="s">
        <v>1</v>
      </c>
      <c r="B324" s="12" t="s">
        <v>325</v>
      </c>
      <c r="C324" s="3" t="s">
        <v>664</v>
      </c>
      <c r="D324" s="5">
        <v>310230</v>
      </c>
      <c r="E324" s="5">
        <v>4672750</v>
      </c>
      <c r="F324" s="12">
        <v>2</v>
      </c>
      <c r="G324" s="11" t="s">
        <v>684</v>
      </c>
      <c r="H324" s="17">
        <v>126</v>
      </c>
      <c r="I324" s="15" t="s">
        <v>702</v>
      </c>
      <c r="J324" s="14" t="s">
        <v>711</v>
      </c>
    </row>
    <row r="325" spans="1:11" ht="30" x14ac:dyDescent="0.25">
      <c r="A325" s="11" t="s">
        <v>1</v>
      </c>
      <c r="B325" s="12" t="s">
        <v>326</v>
      </c>
      <c r="C325" s="3" t="s">
        <v>665</v>
      </c>
      <c r="D325" s="5">
        <v>309990</v>
      </c>
      <c r="E325" s="5">
        <v>4665957</v>
      </c>
      <c r="F325" s="12">
        <v>2</v>
      </c>
      <c r="G325" s="11" t="s">
        <v>684</v>
      </c>
      <c r="H325" s="17">
        <v>112</v>
      </c>
      <c r="I325" s="15" t="s">
        <v>704</v>
      </c>
      <c r="J325" s="14" t="s">
        <v>711</v>
      </c>
    </row>
    <row r="326" spans="1:11" x14ac:dyDescent="0.25">
      <c r="A326" s="11" t="s">
        <v>1</v>
      </c>
      <c r="B326" s="12" t="s">
        <v>327</v>
      </c>
      <c r="C326" s="3" t="s">
        <v>666</v>
      </c>
      <c r="D326" s="5">
        <v>298933</v>
      </c>
      <c r="E326" s="5">
        <v>4638035</v>
      </c>
      <c r="F326" s="12">
        <v>2</v>
      </c>
      <c r="G326" s="11" t="s">
        <v>684</v>
      </c>
      <c r="H326" s="17">
        <v>112</v>
      </c>
      <c r="I326" s="15" t="s">
        <v>704</v>
      </c>
      <c r="J326" s="14" t="s">
        <v>711</v>
      </c>
    </row>
    <row r="327" spans="1:11" x14ac:dyDescent="0.25">
      <c r="A327" s="11" t="s">
        <v>1</v>
      </c>
      <c r="B327" s="12" t="s">
        <v>328</v>
      </c>
      <c r="C327" s="3" t="s">
        <v>667</v>
      </c>
      <c r="D327" s="5">
        <v>308436</v>
      </c>
      <c r="E327" s="5">
        <v>4618237</v>
      </c>
      <c r="F327" s="12">
        <v>2</v>
      </c>
      <c r="G327" s="11" t="s">
        <v>684</v>
      </c>
      <c r="H327" s="17">
        <v>115</v>
      </c>
      <c r="I327" s="15" t="s">
        <v>709</v>
      </c>
      <c r="J327" s="14" t="s">
        <v>711</v>
      </c>
    </row>
    <row r="328" spans="1:11" x14ac:dyDescent="0.25">
      <c r="A328" s="11" t="s">
        <v>1</v>
      </c>
      <c r="B328" s="12" t="s">
        <v>329</v>
      </c>
      <c r="C328" s="3" t="s">
        <v>668</v>
      </c>
      <c r="D328" s="5">
        <v>305739</v>
      </c>
      <c r="E328" s="5">
        <v>4614304</v>
      </c>
      <c r="F328" s="12">
        <v>2</v>
      </c>
      <c r="G328" s="11" t="s">
        <v>684</v>
      </c>
      <c r="H328" s="17">
        <v>115</v>
      </c>
      <c r="I328" s="15" t="s">
        <v>709</v>
      </c>
      <c r="J328" s="14" t="s">
        <v>711</v>
      </c>
    </row>
    <row r="329" spans="1:11" x14ac:dyDescent="0.25">
      <c r="A329" s="11" t="s">
        <v>1</v>
      </c>
      <c r="B329" s="12" t="s">
        <v>330</v>
      </c>
      <c r="C329" s="3" t="s">
        <v>669</v>
      </c>
      <c r="D329" s="5">
        <v>311736</v>
      </c>
      <c r="E329" s="5">
        <v>4612506</v>
      </c>
      <c r="F329" s="12">
        <v>2</v>
      </c>
      <c r="G329" s="11" t="s">
        <v>684</v>
      </c>
      <c r="H329" s="17">
        <v>109</v>
      </c>
      <c r="I329" s="15" t="s">
        <v>700</v>
      </c>
      <c r="J329" s="14" t="s">
        <v>711</v>
      </c>
    </row>
    <row r="330" spans="1:11" x14ac:dyDescent="0.25">
      <c r="A330" s="11" t="s">
        <v>1</v>
      </c>
      <c r="B330" s="12" t="s">
        <v>331</v>
      </c>
      <c r="C330" s="3" t="s">
        <v>670</v>
      </c>
      <c r="D330" s="5">
        <v>301433</v>
      </c>
      <c r="E330" s="5">
        <v>4608638</v>
      </c>
      <c r="F330" s="12">
        <v>2</v>
      </c>
      <c r="G330" s="11" t="s">
        <v>684</v>
      </c>
      <c r="H330" s="17">
        <v>115</v>
      </c>
      <c r="I330" s="15" t="s">
        <v>709</v>
      </c>
      <c r="J330" s="14" t="s">
        <v>711</v>
      </c>
    </row>
    <row r="331" spans="1:11" x14ac:dyDescent="0.25">
      <c r="A331" s="11" t="s">
        <v>1</v>
      </c>
      <c r="B331" s="12" t="s">
        <v>332</v>
      </c>
      <c r="C331" s="3" t="s">
        <v>671</v>
      </c>
      <c r="D331" s="5">
        <v>304056</v>
      </c>
      <c r="E331" s="5">
        <v>4606775</v>
      </c>
      <c r="F331" s="12">
        <v>2</v>
      </c>
      <c r="G331" s="11" t="s">
        <v>684</v>
      </c>
      <c r="H331" s="17">
        <v>109</v>
      </c>
      <c r="I331" s="15" t="s">
        <v>700</v>
      </c>
      <c r="J331" s="14" t="s">
        <v>711</v>
      </c>
    </row>
    <row r="332" spans="1:11" x14ac:dyDescent="0.25">
      <c r="A332" s="11" t="s">
        <v>1</v>
      </c>
      <c r="B332" s="12" t="s">
        <v>333</v>
      </c>
      <c r="C332" s="3" t="s">
        <v>672</v>
      </c>
      <c r="D332" s="5">
        <v>288239</v>
      </c>
      <c r="E332" s="5">
        <v>4595581</v>
      </c>
      <c r="F332" s="12">
        <v>2</v>
      </c>
      <c r="G332" s="11" t="s">
        <v>684</v>
      </c>
      <c r="H332" s="17">
        <v>115</v>
      </c>
      <c r="I332" s="15" t="s">
        <v>709</v>
      </c>
      <c r="J332" s="14" t="s">
        <v>711</v>
      </c>
    </row>
    <row r="333" spans="1:11" x14ac:dyDescent="0.25">
      <c r="A333" s="11" t="s">
        <v>1</v>
      </c>
      <c r="B333" s="12" t="s">
        <v>334</v>
      </c>
      <c r="C333" s="3" t="s">
        <v>673</v>
      </c>
      <c r="D333" s="7">
        <v>318419</v>
      </c>
      <c r="E333" s="7">
        <v>4588616</v>
      </c>
      <c r="F333" s="12">
        <v>2</v>
      </c>
      <c r="G333" s="11" t="s">
        <v>684</v>
      </c>
      <c r="H333" s="17">
        <v>109</v>
      </c>
      <c r="I333" s="15" t="s">
        <v>700</v>
      </c>
      <c r="J333" s="14" t="s">
        <v>711</v>
      </c>
    </row>
    <row r="334" spans="1:11" x14ac:dyDescent="0.25">
      <c r="A334" s="11" t="s">
        <v>1</v>
      </c>
      <c r="B334" s="12" t="s">
        <v>335</v>
      </c>
      <c r="C334" s="3" t="s">
        <v>674</v>
      </c>
      <c r="D334" s="5">
        <v>297013</v>
      </c>
      <c r="E334" s="5">
        <v>4604403</v>
      </c>
      <c r="F334" s="12">
        <v>2</v>
      </c>
      <c r="G334" s="11" t="s">
        <v>684</v>
      </c>
      <c r="H334" s="17">
        <v>109</v>
      </c>
      <c r="I334" s="15" t="s">
        <v>700</v>
      </c>
      <c r="J334" s="14" t="s">
        <v>711</v>
      </c>
    </row>
    <row r="335" spans="1:11" x14ac:dyDescent="0.25">
      <c r="A335" s="11" t="s">
        <v>1</v>
      </c>
      <c r="B335" s="12" t="s">
        <v>336</v>
      </c>
      <c r="C335" s="3" t="s">
        <v>675</v>
      </c>
      <c r="D335" s="5">
        <v>284004</v>
      </c>
      <c r="E335" s="5">
        <v>4592103</v>
      </c>
      <c r="F335" s="12">
        <v>2</v>
      </c>
      <c r="G335" s="11" t="s">
        <v>684</v>
      </c>
      <c r="H335" s="17">
        <v>115</v>
      </c>
      <c r="I335" s="15" t="s">
        <v>709</v>
      </c>
      <c r="J335" s="14" t="s">
        <v>711</v>
      </c>
    </row>
    <row r="336" spans="1:11" x14ac:dyDescent="0.25">
      <c r="A336" s="11" t="s">
        <v>1</v>
      </c>
      <c r="B336" s="12" t="s">
        <v>337</v>
      </c>
      <c r="C336" s="3" t="s">
        <v>676</v>
      </c>
      <c r="D336" s="5">
        <v>277766</v>
      </c>
      <c r="E336" s="5">
        <v>4615640</v>
      </c>
      <c r="F336" s="12">
        <v>2</v>
      </c>
      <c r="G336" s="11" t="s">
        <v>684</v>
      </c>
      <c r="H336" s="17">
        <v>109</v>
      </c>
      <c r="I336" s="15" t="s">
        <v>700</v>
      </c>
      <c r="J336" s="14" t="s">
        <v>711</v>
      </c>
    </row>
    <row r="337" spans="1:11" x14ac:dyDescent="0.25">
      <c r="A337" s="11" t="s">
        <v>1</v>
      </c>
      <c r="B337" s="12" t="s">
        <v>338</v>
      </c>
      <c r="C337" s="3" t="s">
        <v>677</v>
      </c>
      <c r="D337" s="5">
        <v>278425</v>
      </c>
      <c r="E337" s="5">
        <v>4591030</v>
      </c>
      <c r="F337" s="12">
        <v>2</v>
      </c>
      <c r="G337" s="11" t="s">
        <v>684</v>
      </c>
      <c r="H337" s="17">
        <v>115</v>
      </c>
      <c r="I337" s="15" t="s">
        <v>709</v>
      </c>
      <c r="J337" s="14" t="s">
        <v>711</v>
      </c>
    </row>
    <row r="338" spans="1:11" ht="30" x14ac:dyDescent="0.25">
      <c r="A338" s="11" t="s">
        <v>1</v>
      </c>
      <c r="B338" s="12" t="s">
        <v>339</v>
      </c>
      <c r="C338" s="3" t="s">
        <v>678</v>
      </c>
      <c r="D338" s="5">
        <v>277486</v>
      </c>
      <c r="E338" s="5">
        <v>4587313</v>
      </c>
      <c r="F338" s="12">
        <v>2</v>
      </c>
      <c r="G338" s="11" t="s">
        <v>684</v>
      </c>
      <c r="H338" s="17">
        <v>115</v>
      </c>
      <c r="I338" s="15" t="s">
        <v>709</v>
      </c>
      <c r="J338" s="14" t="s">
        <v>711</v>
      </c>
    </row>
    <row r="339" spans="1:11" x14ac:dyDescent="0.25">
      <c r="A339" s="11" t="s">
        <v>1</v>
      </c>
      <c r="B339" s="12" t="s">
        <v>340</v>
      </c>
      <c r="C339" s="3" t="s">
        <v>679</v>
      </c>
      <c r="D339" s="5">
        <v>268608</v>
      </c>
      <c r="E339" s="5">
        <v>4528048</v>
      </c>
      <c r="F339" s="12">
        <v>1</v>
      </c>
      <c r="G339" s="11" t="s">
        <v>684</v>
      </c>
      <c r="H339" s="17">
        <v>112</v>
      </c>
      <c r="I339" s="15" t="s">
        <v>704</v>
      </c>
      <c r="J339" s="14" t="s">
        <v>717</v>
      </c>
      <c r="K339" s="15" t="s">
        <v>697</v>
      </c>
    </row>
    <row r="340" spans="1:11" x14ac:dyDescent="0.25">
      <c r="A340" s="11" t="s">
        <v>2</v>
      </c>
      <c r="B340" s="12" t="s">
        <v>341</v>
      </c>
      <c r="C340" s="3" t="s">
        <v>680</v>
      </c>
      <c r="D340" s="5">
        <v>313714</v>
      </c>
      <c r="E340" s="5">
        <v>4734293</v>
      </c>
      <c r="F340" s="12">
        <v>1</v>
      </c>
      <c r="G340" s="11" t="s">
        <v>684</v>
      </c>
      <c r="H340" s="17">
        <v>127</v>
      </c>
      <c r="I340" s="15" t="s">
        <v>707</v>
      </c>
      <c r="J340" s="14" t="s">
        <v>711</v>
      </c>
    </row>
    <row r="341" spans="1:11" x14ac:dyDescent="0.25">
      <c r="A341" s="11" t="s">
        <v>2</v>
      </c>
      <c r="B341" s="12" t="s">
        <v>342</v>
      </c>
      <c r="C341" s="3" t="s">
        <v>681</v>
      </c>
      <c r="D341" s="5">
        <v>321442</v>
      </c>
      <c r="E341" s="5">
        <v>4738380</v>
      </c>
      <c r="F341" s="12">
        <v>1</v>
      </c>
      <c r="G341" s="11" t="s">
        <v>684</v>
      </c>
      <c r="H341" s="17">
        <f>H340</f>
        <v>127</v>
      </c>
      <c r="I341" s="15" t="s">
        <v>707</v>
      </c>
      <c r="J341" s="14" t="s">
        <v>717</v>
      </c>
      <c r="K341" s="15" t="s">
        <v>697</v>
      </c>
    </row>
    <row r="342" spans="1:11" x14ac:dyDescent="0.25">
      <c r="A342" s="11" t="s">
        <v>2</v>
      </c>
      <c r="B342" s="12" t="s">
        <v>343</v>
      </c>
      <c r="C342" s="3" t="s">
        <v>682</v>
      </c>
      <c r="D342" s="5">
        <v>329556</v>
      </c>
      <c r="E342" s="5">
        <v>4729602</v>
      </c>
      <c r="F342" s="12">
        <v>1</v>
      </c>
      <c r="G342" s="11" t="s">
        <v>684</v>
      </c>
      <c r="H342" s="17">
        <v>127</v>
      </c>
      <c r="I342" s="15" t="s">
        <v>707</v>
      </c>
      <c r="J342" s="14" t="s">
        <v>711</v>
      </c>
    </row>
  </sheetData>
  <autoFilter ref="A1:K342" xr:uid="{6E3468A5-F457-4218-8B31-5CF1F7C03955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Estacions de mostreig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</dc:creator>
  <cp:lastModifiedBy>Febas Rodriguez, Agustin</cp:lastModifiedBy>
  <dcterms:created xsi:type="dcterms:W3CDTF">2025-08-14T07:25:31Z</dcterms:created>
  <dcterms:modified xsi:type="dcterms:W3CDTF">2025-11-23T06:32:35Z</dcterms:modified>
</cp:coreProperties>
</file>