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3a74aa2ba3614ed6" /><Relationship Type="http://schemas.openxmlformats.org/officeDocument/2006/relationships/extended-properties" Target="/docProps/app.xml" Id="rId1" /><Relationship Type="http://schemas.openxmlformats.org/package/2006/relationships/metadata/core-properties" Target="/package/services/metadata/core-properties/b3335ce8f08746138e095643d97121f3.psmdcp" Id="R71d9a032b0f54f8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29" i="2"/>
  <x:c r="H44" i="2"/>
  <x:c r="H45" i="2"/>
  <x:c r="H47" i="2"/>
  <x:c r="H67" i="2"/>
  <x:c r="H135" i="2"/>
  <x:c r="H137" i="2"/>
  <x:c r="H165" i="2"/>
  <x:c r="H172" i="2"/>
  <x:c r="H192" i="2"/>
  <x:c r="H206" i="2"/>
  <x:c r="H231" i="2"/>
  <x:c r="H251" i="2"/>
  <x:c r="H320" i="2"/>
  <x:c r="H371" i="2"/>
  <x:c r="H393" i="2"/>
  <x:c r="H409" i="2"/>
  <x:c r="H411" i="2"/>
  <x:c r="H437" i="2"/>
  <x:c r="H445" i="2"/>
  <x:c r="H484" i="2"/>
  <x:c r="H499" i="2"/>
  <x:c r="H512" i="2"/>
  <x:c r="H549" i="2"/>
  <x:c r="H565" i="2"/>
  <x:c r="K11" i="7"/>
  <x:c r="J13" i="7"/>
  <x:c r="K14" i="7"/>
  <x:c r="J16" i="7"/>
  <x:c r="K17" i="7"/>
  <x:c r="J19" i="7"/>
  <x:c r="J20" i="7"/>
  <x:c r="J21" i="7"/>
  <x:c r="J22" i="7"/>
  <x:c r="K23" i="7"/>
  <x:c r="K24" i="7"/>
  <x:c r="K25" i="7"/>
  <x:c r="K26" i="7"/>
  <x:c r="K28" i="7"/>
  <x:c r="J30" i="7"/>
  <x:c r="K31" i="7"/>
  <x:c r="J33" i="7"/>
  <x:c r="K34" i="7"/>
  <x:c r="J36" i="7"/>
  <x:c r="J37" i="7"/>
  <x:c r="J38" i="7"/>
  <x:c r="J39" i="7"/>
  <x:c r="K40" i="7"/>
  <x:c r="K41" i="7"/>
  <x:c r="K42" i="7"/>
  <x:c r="K43" i="7"/>
  <x:c r="K46" i="7"/>
  <x:c r="J48" i="7"/>
  <x:c r="K49" i="7"/>
  <x:c r="K50" i="7"/>
  <x:c r="K51" i="7"/>
  <x:c r="K54" i="7"/>
  <x:c r="J56" i="7"/>
  <x:c r="J57" i="7"/>
  <x:c r="K58" i="7"/>
  <x:c r="J60" i="7"/>
  <x:c r="K61" i="7"/>
  <x:c r="J63" i="7"/>
  <x:c r="K64" i="7"/>
  <x:c r="K65" i="7"/>
  <x:c r="K66" i="7"/>
  <x:c r="K69" i="7"/>
  <x:c r="J71" i="7"/>
  <x:c r="J72" i="7"/>
  <x:c r="K73" i="7"/>
  <x:c r="J75" i="7"/>
  <x:c r="K76" i="7"/>
  <x:c r="J78" i="7"/>
  <x:c r="K79" i="7"/>
  <x:c r="K80" i="7"/>
  <x:c r="K81" i="7"/>
  <x:c r="K83" i="7"/>
  <x:c r="J85" i="7"/>
  <x:c r="J86" i="7"/>
  <x:c r="K87" i="7"/>
  <x:c r="J89" i="7"/>
  <x:c r="K90" i="7"/>
  <x:c r="J92" i="7"/>
  <x:c r="K93" i="7"/>
  <x:c r="K94" i="7"/>
  <x:c r="K95" i="7"/>
  <x:c r="K97" i="7"/>
  <x:c r="J99" i="7"/>
  <x:c r="J100" i="7"/>
  <x:c r="K101" i="7"/>
  <x:c r="J103" i="7"/>
  <x:c r="K104" i="7"/>
  <x:c r="K105" i="7"/>
  <x:c r="K106" i="7"/>
  <x:c r="K108" i="7"/>
  <x:c r="J110" i="7"/>
  <x:c r="J111" i="7"/>
  <x:c r="K112" i="7"/>
  <x:c r="J114" i="7"/>
  <x:c r="K115" i="7"/>
  <x:c r="J117" i="7"/>
  <x:c r="K118" i="7"/>
  <x:c r="K119" i="7"/>
  <x:c r="K120" i="7"/>
  <x:c r="K122" i="7"/>
  <x:c r="J124" i="7"/>
  <x:c r="K125" i="7"/>
  <x:c r="K126" i="7"/>
  <x:c r="K127" i="7"/>
  <x:c r="K129" i="7"/>
  <x:c r="J131" i="7"/>
  <x:c r="K132" i="7"/>
  <x:c r="K133" i="7"/>
  <x:c r="K134" i="7"/>
  <x:c r="K136" i="7"/>
  <x:c r="J138" i="7"/>
  <x:c r="K139" i="7"/>
  <x:c r="K140" i="7"/>
  <x:c r="K141" i="7"/>
  <x:c r="K143" i="7"/>
  <x:c r="J145" i="7"/>
  <x:c r="K146" i="7"/>
  <x:c r="K147" i="7"/>
  <x:c r="K148" i="7"/>
  <x:c r="K150" i="7"/>
  <x:c r="J152" i="7"/>
  <x:c r="K153" i="7"/>
  <x:c r="K154" i="7"/>
  <x:c r="K155" i="7"/>
  <x:c r="K157" i="7"/>
  <x:c r="J159" i="7"/>
  <x:c r="K160" i="7"/>
  <x:c r="K161" i="7"/>
  <x:c r="K162" i="7"/>
  <x:c r="K164" i="7"/>
  <x:c r="J166" i="7"/>
  <x:c r="K167" i="7"/>
  <x:c r="K168" i="7"/>
  <x:c r="K169" i="7"/>
  <x:c r="K171" i="7"/>
  <x:c r="J173" i="7"/>
  <x:c r="K174" i="7"/>
  <x:c r="J176" i="7"/>
  <x:c r="K177" i="7"/>
  <x:c r="K178" i="7"/>
  <x:c r="K180" i="7"/>
  <x:c r="J182" i="7"/>
  <x:c r="K183" i="7"/>
  <x:c r="J185" i="7"/>
  <x:c r="J186" i="7"/>
  <x:c r="K187" i="7"/>
  <x:c r="J189" i="7"/>
  <x:c r="K190" i="7"/>
  <x:c r="K191" i="7"/>
  <x:c r="K193" i="7"/>
  <x:c r="J195" i="7"/>
  <x:c r="K196" i="7"/>
  <x:c r="J198" i="7"/>
  <x:c r="K199" i="7"/>
  <x:c r="J201" i="7"/>
  <x:c r="K202" i="7"/>
  <x:c r="K203" i="7"/>
  <x:c r="K205" i="7"/>
  <x:c r="J207" i="7"/>
  <x:c r="K208" i="7"/>
  <x:c r="J210" i="7"/>
  <x:c r="K211" i="7"/>
  <x:c r="J213" i="7"/>
  <x:c r="K214" i="7"/>
  <x:c r="K215" i="7"/>
  <x:c r="K217" i="7"/>
  <x:c r="J219" i="7"/>
  <x:c r="J220" i="7"/>
  <x:c r="K221" i="7"/>
  <x:c r="J223" i="7"/>
  <x:c r="K224" i="7"/>
  <x:c r="J226" i="7"/>
  <x:c r="K227" i="7"/>
  <x:c r="K228" i="7"/>
  <x:c r="K230" i="7"/>
  <x:c r="J232" i="7"/>
  <x:c r="J233" i="7"/>
  <x:c r="J234" i="7"/>
  <x:c r="K235" i="7"/>
  <x:c r="J237" i="7"/>
  <x:c r="J238" i="7"/>
  <x:c r="K239" i="7"/>
  <x:c r="J241" i="7"/>
  <x:c r="K242" i="7"/>
  <x:c r="K243" i="7"/>
  <x:c r="K245" i="7"/>
  <x:c r="J247" i="7"/>
  <x:c r="K248" i="7"/>
  <x:c r="K249" i="7"/>
  <x:c r="K250" i="7"/>
  <x:c r="K252" i="7"/>
  <x:c r="J254" i="7"/>
  <x:c r="K255" i="7"/>
  <x:c r="J257" i="7"/>
  <x:c r="K258" i="7"/>
  <x:c r="J260" i="7"/>
  <x:c r="K261" i="7"/>
  <x:c r="K262" i="7"/>
  <x:c r="K264" i="7"/>
  <x:c r="J266" i="7"/>
  <x:c r="K267" i="7"/>
  <x:c r="J269" i="7"/>
  <x:c r="J270" i="7"/>
  <x:c r="K271" i="7"/>
  <x:c r="J273" i="7"/>
  <x:c r="K274" i="7"/>
  <x:c r="K275" i="7"/>
  <x:c r="K277" i="7"/>
  <x:c r="J279" i="7"/>
  <x:c r="K280" i="7"/>
  <x:c r="J282" i="7"/>
  <x:c r="J283" i="7"/>
  <x:c r="K284" i="7"/>
  <x:c r="J286" i="7"/>
  <x:c r="K287" i="7"/>
  <x:c r="J289" i="7"/>
  <x:c r="K290" i="7"/>
  <x:c r="K291" i="7"/>
  <x:c r="K293" i="7"/>
  <x:c r="J295" i="7"/>
  <x:c r="K296" i="7"/>
  <x:c r="K297" i="7"/>
  <x:c r="K298" i="7"/>
  <x:c r="K300" i="7"/>
  <x:c r="J302" i="7"/>
  <x:c r="K303" i="7"/>
  <x:c r="K304" i="7"/>
  <x:c r="K305" i="7"/>
  <x:c r="K307" i="7"/>
  <x:c r="J309" i="7"/>
  <x:c r="K310" i="7"/>
  <x:c r="K311" i="7"/>
  <x:c r="K312" i="7"/>
  <x:c r="K314" i="7"/>
  <x:c r="J316" i="7"/>
  <x:c r="K317" i="7"/>
  <x:c r="K318" i="7"/>
  <x:c r="K319" i="7"/>
  <x:c r="K321" i="7"/>
  <x:c r="J323" i="7"/>
  <x:c r="K324" i="7"/>
  <x:c r="K325" i="7"/>
  <x:c r="K326" i="7"/>
  <x:c r="K328" i="7"/>
  <x:c r="J330" i="7"/>
  <x:c r="J331" i="7"/>
  <x:c r="K332" i="7"/>
  <x:c r="J334" i="7"/>
  <x:c r="K335" i="7"/>
  <x:c r="J337" i="7"/>
  <x:c r="K338" i="7"/>
  <x:c r="K339" i="7"/>
  <x:c r="K341" i="7"/>
  <x:c r="J343" i="7"/>
  <x:c r="J344" i="7"/>
  <x:c r="K345" i="7"/>
  <x:c r="J347" i="7"/>
  <x:c r="K348" i="7"/>
  <x:c r="J350" i="7"/>
  <x:c r="K351" i="7"/>
  <x:c r="K352" i="7"/>
  <x:c r="K354" i="7"/>
  <x:c r="J356" i="7"/>
  <x:c r="J357" i="7"/>
  <x:c r="J358" i="7"/>
  <x:c r="K359" i="7"/>
  <x:c r="J361" i="7"/>
  <x:c r="J362" i="7"/>
  <x:c r="J363" i="7"/>
  <x:c r="J364" i="7"/>
  <x:c r="J365" i="7"/>
  <x:c r="K366" i="7"/>
  <x:c r="J368" i="7"/>
  <x:c r="K369" i="7"/>
  <x:c r="K370" i="7"/>
  <x:c r="K372" i="7"/>
  <x:c r="J374" i="7"/>
  <x:c r="J375" i="7"/>
  <x:c r="K376" i="7"/>
  <x:c r="J378" i="7"/>
  <x:c r="J379" i="7"/>
  <x:c r="J380" i="7"/>
  <x:c r="J381" i="7"/>
  <x:c r="K382" i="7"/>
  <x:c r="J384" i="7"/>
  <x:c r="J385" i="7"/>
  <x:c r="K386" i="7"/>
  <x:c r="J388" i="7"/>
  <x:c r="K389" i="7"/>
  <x:c r="K390" i="7"/>
  <x:c r="K392" i="7"/>
  <x:c r="J394" i="7"/>
  <x:c r="J395" i="7"/>
  <x:c r="J396" i="7"/>
  <x:c r="K397" i="7"/>
  <x:c r="J399" i="7"/>
  <x:c r="K400" i="7"/>
  <x:c r="J402" i="7"/>
  <x:c r="J403" i="7"/>
  <x:c r="K404" i="7"/>
  <x:c r="J406" i="7"/>
  <x:c r="K407" i="7"/>
  <x:c r="K408" i="7"/>
  <x:c r="K410" i="7"/>
  <x:c r="J412" i="7"/>
  <x:c r="K413" i="7"/>
  <x:c r="J415" i="7"/>
  <x:c r="K416" i="7"/>
  <x:c r="J418" i="7"/>
  <x:c r="K419" i="7"/>
  <x:c r="K420" i="7"/>
  <x:c r="K422" i="7"/>
  <x:c r="J424" i="7"/>
  <x:c r="J425" i="7"/>
  <x:c r="K426" i="7"/>
  <x:c r="J428" i="7"/>
  <x:c r="J429" i="7"/>
  <x:c r="K430" i="7"/>
  <x:c r="J432" i="7"/>
  <x:c r="K433" i="7"/>
  <x:c r="K434" i="7"/>
  <x:c r="K436" i="7"/>
  <x:c r="J438" i="7"/>
  <x:c r="J439" i="7"/>
  <x:c r="K440" i="7"/>
  <x:c r="J442" i="7"/>
  <x:c r="K443" i="7"/>
  <x:c r="K444" i="7"/>
  <x:c r="K446" i="7"/>
  <x:c r="J448" i="7"/>
  <x:c r="J449" i="7"/>
  <x:c r="K450" i="7"/>
  <x:c r="J452" i="7"/>
  <x:c r="K453" i="7"/>
  <x:c r="J455" i="7"/>
  <x:c r="K456" i="7"/>
  <x:c r="K457" i="7"/>
  <x:c r="K459" i="7"/>
  <x:c r="J461" i="7"/>
  <x:c r="J462" i="7"/>
  <x:c r="K463" i="7"/>
  <x:c r="J465" i="7"/>
  <x:c r="K466" i="7"/>
  <x:c r="J468" i="7"/>
  <x:c r="K469" i="7"/>
  <x:c r="K470" i="7"/>
  <x:c r="K472" i="7"/>
  <x:c r="J474" i="7"/>
  <x:c r="J475" i="7"/>
  <x:c r="K476" i="7"/>
  <x:c r="J478" i="7"/>
  <x:c r="K479" i="7"/>
  <x:c r="J481" i="7"/>
  <x:c r="K482" i="7"/>
  <x:c r="K483" i="7"/>
  <x:c r="K485" i="7"/>
  <x:c r="J487" i="7"/>
  <x:c r="J488" i="7"/>
  <x:c r="K489" i="7"/>
  <x:c r="J491" i="7"/>
  <x:c r="K492" i="7"/>
  <x:c r="J494" i="7"/>
  <x:c r="K495" i="7"/>
  <x:c r="K496" i="7"/>
  <x:c r="K498" i="7"/>
  <x:c r="J500" i="7"/>
  <x:c r="J501" i="7"/>
  <x:c r="K502" i="7"/>
  <x:c r="J504" i="7"/>
  <x:c r="K505" i="7"/>
  <x:c r="J507" i="7"/>
  <x:c r="K508" i="7"/>
  <x:c r="K509" i="7"/>
  <x:c r="K511" i="7"/>
  <x:c r="J513" i="7"/>
  <x:c r="J514" i="7"/>
  <x:c r="K515" i="7"/>
  <x:c r="J517" i="7"/>
  <x:c r="K518" i="7"/>
  <x:c r="J520" i="7"/>
  <x:c r="K521" i="7"/>
  <x:c r="K522" i="7"/>
  <x:c r="K524" i="7"/>
  <x:c r="J526" i="7"/>
  <x:c r="J527" i="7"/>
  <x:c r="K528" i="7"/>
  <x:c r="J530" i="7"/>
  <x:c r="J531" i="7"/>
  <x:c r="K532" i="7"/>
  <x:c r="J534" i="7"/>
  <x:c r="K535" i="7"/>
  <x:c r="K536" i="7"/>
  <x:c r="K538" i="7"/>
  <x:c r="J540" i="7"/>
  <x:c r="J541" i="7"/>
  <x:c r="K542" i="7"/>
  <x:c r="J544" i="7"/>
  <x:c r="J545" i="7"/>
  <x:c r="K546" i="7"/>
  <x:c r="K547" i="7"/>
  <x:c r="K548" i="7"/>
  <x:c r="K550" i="7"/>
  <x:c r="J552" i="7"/>
  <x:c r="J553" i="7"/>
  <x:c r="K554" i="7"/>
  <x:c r="J556" i="7"/>
  <x:c r="J557" i="7"/>
  <x:c r="K558" i="7"/>
  <x:c r="J560" i="7"/>
  <x:c r="K561" i="7"/>
  <x:c r="K562" i="7"/>
  <x:c r="K564" i="7"/>
  <x:c r="J566" i="7"/>
  <x:c r="J567" i="7"/>
  <x:c r="K568" i="7"/>
  <x:c r="J570" i="7"/>
  <x:c r="J571" i="7"/>
  <x:c r="K572" i="7"/>
  <x:c r="J574" i="7"/>
  <x:c r="K575" i="7"/>
  <x:c r="K576" i="7"/>
  <x:c r="K578" i="7"/>
  <x:c r="J580" i="7"/>
  <x:c r="J581" i="7"/>
  <x:c r="K582" i="7"/>
  <x:c r="J584" i="7"/>
  <x:c r="J585" i="7"/>
  <x:c r="K586" i="7"/>
  <x:c r="J588" i="7"/>
  <x:c r="K589" i="7"/>
  <x:c r="K590" i="7"/>
  <x:c r="K592" i="7"/>
  <x:c r="J594" i="7"/>
  <x:c r="J595" i="7"/>
  <x:c r="J596" i="7"/>
  <x:c r="K597" i="7"/>
  <x:c r="J599" i="7"/>
  <x:c r="K600" i="7"/>
  <x:c r="J602" i="7"/>
  <x:c r="J603" i="7"/>
  <x:c r="J604" i="7"/>
  <x:c r="J605" i="7"/>
  <x:c r="J606" i="7"/>
  <x:c r="K607" i="7"/>
  <x:c r="K608" i="7"/>
  <x:c r="K609" i="7"/>
  <x:c r="K611" i="7"/>
  <x:c r="J613" i="7"/>
  <x:c r="K614" i="7"/>
  <x:c r="K615" i="7"/>
  <x:c r="K616" i="7"/>
  <x:c r="K618" i="7"/>
  <x:c r="J620" i="7"/>
  <x:c r="K621" i="7"/>
  <x:c r="K622" i="7"/>
  <x:c r="K623" i="7"/>
  <x:c r="K625" i="7"/>
  <x:c r="J627" i="7"/>
  <x:c r="J628" i="7"/>
  <x:c r="K629" i="7"/>
  <x:c r="J631" i="7"/>
  <x:c r="K632" i="7"/>
  <x:c r="J634" i="7"/>
  <x:c r="K635" i="7"/>
  <x:c r="K636" i="7"/>
  <x:c r="K637" i="7"/>
  <x:c r="K639" i="7"/>
  <x:c r="J641" i="7"/>
  <x:c r="J642" i="7"/>
  <x:c r="K643" i="7"/>
  <x:c r="J645" i="7"/>
  <x:c r="K646" i="7"/>
  <x:c r="J648" i="7"/>
  <x:c r="K649" i="7"/>
  <x:c r="K650" i="7"/>
  <x:c r="K651" i="7"/>
  <x:c r="K653" i="7"/>
  <x:c r="J655" i="7"/>
  <x:c r="J656" i="7"/>
  <x:c r="K657" i="7"/>
  <x:c r="J659" i="7"/>
  <x:c r="K660" i="7"/>
  <x:c r="J662" i="7"/>
  <x:c r="K663" i="7"/>
  <x:c r="K664" i="7"/>
  <x:c r="K665" i="7"/>
  <x:c r="K671" i="7"/>
  <x:c r="J673" i="7"/>
  <x:c r="J674" i="7"/>
  <x:c r="K675" i="7"/>
  <x:c r="J677" i="7"/>
  <x:c r="K678" i="7"/>
  <x:c r="J680" i="7"/>
  <x:c r="J682" i="7"/>
  <x:c r="K683" i="7"/>
  <x:c r="K684" i="7"/>
  <x:c r="G14" i="9"/>
  <x:c r="G15" i="9"/>
  <x:c r="G21" i="9"/>
  <x:c r="G22" i="9"/>
  <x:c r="G24" i="9"/>
  <x:c r="G25" i="9"/>
  <x:c r="G31" i="9"/>
  <x:c r="G32" i="9"/>
  <x:c r="G34" i="9"/>
  <x:c r="G35" i="9"/>
  <x:c r="G41" i="9"/>
  <x:c r="G42" i="9"/>
  <x:c r="G48" i="9"/>
  <x:c r="G50" i="9"/>
  <x:c r="G52" i="9"/>
  <x:c r="G54" i="9"/>
  <x:c r="G56" i="9"/>
  <x:c r="G58" i="9"/>
  <x:c r="G60" i="9"/>
  <x:c r="G62" i="9"/>
  <x:c r="G64" i="9"/>
  <x:c r="G66" i="9"/>
  <x:c r="G68" i="9"/>
  <x:c r="G70" i="9"/>
  <x:c r="G72" i="9"/>
  <x:c r="G74" i="9"/>
  <x:c r="G76" i="9"/>
  <x:c r="G78" i="9"/>
  <x:c r="G80" i="9"/>
  <x:c r="G82" i="9"/>
  <x:c r="G88" i="9"/>
  <x:c r="G89" i="9"/>
  <x:c r="G95" i="9"/>
  <x:c r="G96" i="9"/>
  <x:c r="G98" i="9"/>
  <x:c r="G99" i="9"/>
  <x:c r="G105" i="9"/>
  <x:c r="G106" i="9"/>
  <x:c r="G108" i="9"/>
  <x:c r="G109" i="9"/>
  <x:c r="G115" i="9"/>
  <x:c r="G116" i="9"/>
  <x:c r="G122" i="9"/>
  <x:c r="G124" i="9"/>
  <x:c r="G126" i="9"/>
  <x:c r="G128" i="9"/>
  <x:c r="G130" i="9"/>
  <x:c r="G132" i="9"/>
  <x:c r="G134" i="9"/>
  <x:c r="G136" i="9"/>
  <x:c r="G138" i="9"/>
  <x:c r="G140" i="9"/>
  <x:c r="G142" i="9"/>
  <x:c r="G144" i="9"/>
  <x:c r="G146" i="9"/>
  <x:c r="G148" i="9"/>
  <x:c r="G150" i="9"/>
  <x:c r="G152" i="9"/>
  <x:c r="G154" i="9"/>
  <x:c r="G156" i="9"/>
  <x:c r="G162" i="9"/>
  <x:c r="G163" i="9"/>
  <x:c r="G169" i="9"/>
  <x:c r="G170" i="9"/>
  <x:c r="G171" i="9"/>
  <x:c r="G172" i="9"/>
  <x:c r="G174" i="9"/>
  <x:c r="G175" i="9"/>
  <x:c r="G176" i="9"/>
  <x:c r="G177" i="9"/>
  <x:c r="G178" i="9"/>
  <x:c r="G179" i="9"/>
  <x:c r="G181" i="9"/>
  <x:c r="G182" i="9"/>
  <x:c r="G183" i="9"/>
  <x:c r="G184" i="9"/>
  <x:c r="G185" i="9"/>
  <x:c r="G186" i="9"/>
  <x:c r="G187" i="9"/>
  <x:c r="G188" i="9"/>
  <x:c r="G189" i="9"/>
  <x:c r="G190" i="9"/>
  <x:c r="G191" i="9"/>
  <x:c r="G193" i="9"/>
  <x:c r="G194" i="9"/>
  <x:c r="G195" i="9"/>
  <x:c r="G196" i="9"/>
  <x:c r="G198" i="9"/>
  <x:c r="G199" i="9"/>
  <x:c r="G200" i="9"/>
  <x:c r="G202" i="9"/>
  <x:c r="G203" i="9"/>
  <x:c r="G204" i="9"/>
  <x:c r="G205" i="9"/>
  <x:c r="G206" i="9"/>
  <x:c r="G208" i="9"/>
  <x:c r="G209" i="9"/>
  <x:c r="G210" i="9"/>
  <x:c r="G211" i="9"/>
  <x:c r="G213" i="9"/>
  <x:c r="G214" i="9"/>
  <x:c r="G215" i="9"/>
  <x:c r="G217" i="9"/>
  <x:c r="G218" i="9"/>
  <x:c r="G219" i="9"/>
  <x:c r="G220" i="9"/>
  <x:c r="G226" i="9"/>
  <x:c r="G227" i="9"/>
  <x:c r="G229" i="9"/>
  <x:c r="G230" i="9"/>
  <x:c r="G232" i="9"/>
  <x:c r="G233" i="9"/>
  <x:c r="G235" i="9"/>
  <x:c r="G236" i="9"/>
  <x:c r="G238" i="9"/>
  <x:c r="G239" i="9"/>
  <x:c r="G240" i="9"/>
  <x:c r="G242" i="9"/>
  <x:c r="G243" i="9"/>
  <x:c r="G244" i="9"/>
  <x:c r="G245" i="9"/>
  <x:c r="G246" i="9"/>
  <x:c r="G248" i="9"/>
  <x:c r="G249" i="9"/>
  <x:c r="G250" i="9"/>
  <x:c r="G252" i="9"/>
  <x:c r="G253" i="9"/>
  <x:c r="G255" i="9"/>
  <x:c r="G256" i="9"/>
  <x:c r="G258" i="9"/>
  <x:c r="G259" i="9"/>
  <x:c r="G260" i="9"/>
  <x:c r="G261" i="9"/>
  <x:c r="G262" i="9"/>
  <x:c r="G264" i="9"/>
  <x:c r="G265" i="9"/>
  <x:c r="G266" i="9"/>
  <x:c r="G267" i="9"/>
  <x:c r="G269" i="9"/>
  <x:c r="G270" i="9"/>
  <x:c r="G271" i="9"/>
  <x:c r="G273" i="9"/>
  <x:c r="G274" i="9"/>
  <x:c r="G276" i="9"/>
  <x:c r="G278" i="9"/>
  <x:c r="G280" i="9"/>
  <x:c r="G281" i="9"/>
  <x:c r="G283" i="9"/>
  <x:c r="G284" i="9"/>
  <x:c r="G285" i="9"/>
  <x:c r="G287" i="9"/>
  <x:c r="G288" i="9"/>
  <x:c r="G290" i="9"/>
  <x:c r="G291" i="9"/>
  <x:c r="G292" i="9"/>
  <x:c r="G294" i="9"/>
  <x:c r="G295" i="9"/>
  <x:c r="G297" i="9"/>
  <x:c r="G298" i="9"/>
  <x:c r="G299" i="9"/>
  <x:c r="G300" i="9"/>
  <x:c r="G301" i="9"/>
  <x:c r="G303" i="9"/>
  <x:c r="G304" i="9"/>
  <x:c r="G310" i="9"/>
  <x:c r="G311" i="9"/>
  <x:c r="G312" i="9"/>
  <x:c r="G314" i="9"/>
  <x:c r="G315" i="9"/>
  <x:c r="G321" i="9"/>
  <x:c r="G322" i="9"/>
  <x:c r="G324" i="9"/>
  <x:c r="G325" i="9"/>
  <x:c r="G327" i="9"/>
  <x:c r="G328" i="9"/>
  <x:c r="G330" i="9"/>
  <x:c r="G331" i="9"/>
  <x:c r="G333" i="9"/>
  <x:c r="G334" i="9"/>
  <x:c r="G340" i="9"/>
  <x:c r="G341" i="9"/>
  <x:c r="G343" i="9"/>
  <x:c r="G344" i="9"/>
  <x:c r="G345" i="9"/>
  <x:c r="G347" i="9"/>
  <x:c r="G348" i="9"/>
  <x:c r="G349" i="9"/>
  <x:c r="G350" i="9"/>
  <x:c r="G351" i="9"/>
  <x:c r="G353" i="9"/>
  <x:c r="G354" i="9"/>
  <x:c r="G355" i="9"/>
  <x:c r="G356" i="9"/>
  <x:c r="G357" i="9"/>
  <x:c r="G359" i="9"/>
  <x:c r="G360" i="9"/>
  <x:c r="G366" i="9"/>
  <x:c r="G368" i="9"/>
  <x:c r="G370" i="9"/>
  <x:c r="G372" i="9"/>
  <x:c r="G374" i="9"/>
  <x:c r="G376" i="9"/>
  <x:c r="G378" i="9"/>
  <x:c r="G380" i="9"/>
  <x:c r="G382" i="9"/>
  <x:c r="G384" i="9"/>
  <x:c r="G386" i="9"/>
  <x:c r="G388" i="9"/>
  <x:c r="G390" i="9"/>
  <x:c r="G392" i="9"/>
  <x:c r="G394" i="9"/>
  <x:c r="G396" i="9"/>
  <x:c r="G398" i="9"/>
  <x:c r="G400" i="9"/>
  <x:c r="G406" i="9"/>
  <x:c r="G407" i="9"/>
  <x:c r="G413" i="9"/>
  <x:c r="G414" i="9"/>
  <x:c r="G416" i="9"/>
  <x:c r="G417" i="9"/>
  <x:c r="G423" i="9"/>
  <x:c r="G424" i="9"/>
  <x:c r="G426" i="9"/>
  <x:c r="G427" i="9"/>
  <x:c r="G433" i="9"/>
  <x:c r="G434" i="9"/>
  <x:c r="G440" i="9"/>
  <x:c r="G442" i="9"/>
  <x:c r="G444" i="9"/>
  <x:c r="G446" i="9"/>
  <x:c r="G448" i="9"/>
  <x:c r="G450" i="9"/>
  <x:c r="G452" i="9"/>
  <x:c r="G454" i="9"/>
  <x:c r="G456" i="9"/>
  <x:c r="G458" i="9"/>
  <x:c r="G460" i="9"/>
  <x:c r="G462" i="9"/>
  <x:c r="G464" i="9"/>
  <x:c r="G466" i="9"/>
  <x:c r="G468" i="9"/>
  <x:c r="G470" i="9"/>
  <x:c r="G472" i="9"/>
  <x:c r="G474" i="9"/>
  <x:c r="G480" i="9"/>
  <x:c r="G481" i="9"/>
  <x:c r="G487" i="9"/>
  <x:c r="G488" i="9"/>
  <x:c r="G494" i="9"/>
  <x:c r="G495" i="9"/>
  <x:c r="G497" i="9"/>
  <x:c r="G498" i="9"/>
  <x:c r="G504" i="9"/>
  <x:c r="G505" i="9"/>
  <x:c r="G511" i="9"/>
  <x:c r="G513" i="9"/>
  <x:c r="G515" i="9"/>
  <x:c r="G517" i="9"/>
  <x:c r="G519" i="9"/>
  <x:c r="G521" i="9"/>
  <x:c r="G523" i="9"/>
  <x:c r="G525" i="9"/>
  <x:c r="G527" i="9"/>
  <x:c r="G529" i="9"/>
  <x:c r="G531" i="9"/>
  <x:c r="G533" i="9"/>
  <x:c r="G535" i="9"/>
  <x:c r="G537" i="9"/>
  <x:c r="G539" i="9"/>
  <x:c r="G541" i="9"/>
  <x:c r="G543" i="9"/>
  <x:c r="G545" i="9"/>
  <x:c r="G551" i="9"/>
  <x:c r="G552" i="9"/>
  <x:c r="G558" i="9"/>
  <x:c r="G559" i="9"/>
  <x:c r="G561" i="9"/>
  <x:c r="G562" i="9"/>
  <x:c r="G568" i="9"/>
  <x:c r="G569" i="9"/>
  <x:c r="G571" i="9"/>
  <x:c r="G572" i="9"/>
  <x:c r="G578" i="9"/>
  <x:c r="G579" i="9"/>
  <x:c r="G585" i="9"/>
  <x:c r="G587" i="9"/>
  <x:c r="G589" i="9"/>
  <x:c r="G591" i="9"/>
  <x:c r="G593" i="9"/>
  <x:c r="G595" i="9"/>
  <x:c r="G597" i="9"/>
  <x:c r="G599" i="9"/>
  <x:c r="G601" i="9"/>
  <x:c r="G603" i="9"/>
  <x:c r="G605" i="9"/>
  <x:c r="G606" i="9"/>
  <x:c r="G608" i="9"/>
  <x:c r="G610" i="9"/>
  <x:c r="G612" i="9"/>
  <x:c r="G614" i="9"/>
  <x:c r="G616" i="9"/>
  <x:c r="G618" i="9"/>
  <x:c r="G624" i="9"/>
  <x:c r="G625" i="9"/>
  <x:c r="G631" i="9"/>
  <x:c r="G632" i="9"/>
  <x:c r="G634" i="9"/>
  <x:c r="G635" i="9"/>
  <x:c r="G641" i="9"/>
  <x:c r="G642" i="9"/>
  <x:c r="G644" i="9"/>
  <x:c r="G645" i="9"/>
  <x:c r="G651" i="9"/>
  <x:c r="G652" i="9"/>
  <x:c r="G658" i="9"/>
  <x:c r="G660" i="9"/>
  <x:c r="G662" i="9"/>
  <x:c r="G664" i="9"/>
  <x:c r="G666" i="9"/>
  <x:c r="G668" i="9"/>
  <x:c r="G670" i="9"/>
  <x:c r="G672" i="9"/>
  <x:c r="G674" i="9"/>
  <x:c r="G676" i="9"/>
  <x:c r="G678" i="9"/>
  <x:c r="G679" i="9"/>
  <x:c r="G681" i="9"/>
  <x:c r="G683" i="9"/>
  <x:c r="G685" i="9"/>
  <x:c r="G687" i="9"/>
  <x:c r="G689" i="9"/>
  <x:c r="G691" i="9"/>
  <x:c r="G697" i="9"/>
  <x:c r="G698" i="9"/>
  <x:c r="G704" i="9"/>
  <x:c r="G705" i="9"/>
  <x:c r="G707" i="9"/>
  <x:c r="G708" i="9"/>
  <x:c r="G714" i="9"/>
  <x:c r="G715" i="9"/>
  <x:c r="G717" i="9"/>
  <x:c r="G718" i="9"/>
  <x:c r="G724" i="9"/>
  <x:c r="G725" i="9"/>
  <x:c r="G731" i="9"/>
  <x:c r="G733" i="9"/>
  <x:c r="G735" i="9"/>
  <x:c r="G737" i="9"/>
  <x:c r="G739" i="9"/>
  <x:c r="G741" i="9"/>
  <x:c r="G743" i="9"/>
  <x:c r="G745" i="9"/>
  <x:c r="G747" i="9"/>
  <x:c r="G749" i="9"/>
  <x:c r="G751" i="9"/>
  <x:c r="G753" i="9"/>
  <x:c r="G755" i="9"/>
  <x:c r="G756" i="9"/>
  <x:c r="G758" i="9"/>
  <x:c r="G760" i="9"/>
  <x:c r="G762" i="9"/>
  <x:c r="G764" i="9"/>
  <x:c r="G770" i="9"/>
  <x:c r="G771" i="9"/>
  <x:c r="G777" i="9"/>
  <x:c r="G778" i="9"/>
  <x:c r="G780" i="9"/>
  <x:c r="G781" i="9"/>
  <x:c r="G787" i="9"/>
  <x:c r="G788" i="9"/>
  <x:c r="G790" i="9"/>
  <x:c r="G791" i="9"/>
  <x:c r="G797" i="9"/>
  <x:c r="G798" i="9"/>
  <x:c r="G804" i="9"/>
  <x:c r="G806" i="9"/>
  <x:c r="G808" i="9"/>
  <x:c r="G810" i="9"/>
  <x:c r="G812" i="9"/>
  <x:c r="G814" i="9"/>
  <x:c r="G816" i="9"/>
  <x:c r="G818" i="9"/>
  <x:c r="G820" i="9"/>
  <x:c r="G822" i="9"/>
  <x:c r="G824" i="9"/>
  <x:c r="G826" i="9"/>
  <x:c r="G828" i="9"/>
  <x:c r="G829" i="9"/>
  <x:c r="G831" i="9"/>
  <x:c r="G833" i="9"/>
  <x:c r="G835" i="9"/>
  <x:c r="G837" i="9"/>
  <x:c r="G843" i="9"/>
  <x:c r="G844" i="9"/>
  <x:c r="G850" i="9"/>
  <x:c r="G851" i="9"/>
  <x:c r="G853" i="9"/>
  <x:c r="G854" i="9"/>
  <x:c r="G860" i="9"/>
  <x:c r="G861" i="9"/>
  <x:c r="G863" i="9"/>
  <x:c r="G864" i="9"/>
  <x:c r="G870" i="9"/>
  <x:c r="G871" i="9"/>
  <x:c r="G877" i="9"/>
  <x:c r="G879" i="9"/>
  <x:c r="G881" i="9"/>
  <x:c r="G883" i="9"/>
  <x:c r="G885" i="9"/>
  <x:c r="G887" i="9"/>
  <x:c r="G889" i="9"/>
  <x:c r="G891" i="9"/>
  <x:c r="G893" i="9"/>
  <x:c r="G895" i="9"/>
  <x:c r="G897" i="9"/>
  <x:c r="G899" i="9"/>
  <x:c r="G901" i="9"/>
  <x:c r="G902" i="9"/>
  <x:c r="G904" i="9"/>
  <x:c r="G906" i="9"/>
  <x:c r="G908" i="9"/>
  <x:c r="G910" i="9"/>
  <x:c r="G916" i="9"/>
  <x:c r="G917" i="9"/>
  <x:c r="G923" i="9"/>
  <x:c r="G924" i="9"/>
  <x:c r="G926" i="9"/>
  <x:c r="G927" i="9"/>
  <x:c r="G933" i="9"/>
  <x:c r="G934" i="9"/>
  <x:c r="G936" i="9"/>
  <x:c r="G937" i="9"/>
  <x:c r="G943" i="9"/>
  <x:c r="G944" i="9"/>
  <x:c r="G950" i="9"/>
  <x:c r="G952" i="9"/>
  <x:c r="G954" i="9"/>
  <x:c r="G956" i="9"/>
  <x:c r="G958" i="9"/>
  <x:c r="G960" i="9"/>
  <x:c r="G962" i="9"/>
  <x:c r="G964" i="9"/>
  <x:c r="G966" i="9"/>
  <x:c r="G968" i="9"/>
  <x:c r="G970" i="9"/>
  <x:c r="G971" i="9"/>
  <x:c r="G973" i="9"/>
  <x:c r="G974" i="9"/>
  <x:c r="G976" i="9"/>
  <x:c r="G978" i="9"/>
  <x:c r="G980" i="9"/>
  <x:c r="G982" i="9"/>
  <x:c r="G988" i="9"/>
  <x:c r="G989" i="9"/>
  <x:c r="G995" i="9"/>
  <x:c r="G996" i="9"/>
  <x:c r="G998" i="9"/>
  <x:c r="G999" i="9"/>
  <x:c r="G1005" i="9"/>
  <x:c r="G1006" i="9"/>
  <x:c r="G1008" i="9"/>
  <x:c r="G1009" i="9"/>
  <x:c r="G1015" i="9"/>
  <x:c r="G1016" i="9"/>
  <x:c r="G1022" i="9"/>
  <x:c r="G1024" i="9"/>
  <x:c r="G1026" i="9"/>
  <x:c r="G1028" i="9"/>
  <x:c r="G1030" i="9"/>
  <x:c r="G1032" i="9"/>
  <x:c r="G1034" i="9"/>
  <x:c r="G1036" i="9"/>
  <x:c r="G1038" i="9"/>
  <x:c r="G1040" i="9"/>
  <x:c r="G1042" i="9"/>
  <x:c r="G1044" i="9"/>
  <x:c r="G1046" i="9"/>
  <x:c r="G1047" i="9"/>
  <x:c r="G1049" i="9"/>
  <x:c r="G1051" i="9"/>
  <x:c r="G1053" i="9"/>
  <x:c r="G1055" i="9"/>
</x:calcChain>
</file>

<file path=xl/sharedStrings.xml><?xml version="1.0" encoding="utf-8"?>
<x:sst xmlns:x="http://schemas.openxmlformats.org/spreadsheetml/2006/main" count="836" uniqueCount="836">
  <x:si>
    <x:t>Projecte executiu de reforma i millora de l'enllumenat públic de Llinars del Vallès</x:t>
  </x:si>
  <x:si>
    <x:t>PRESSUPOST</x:t>
  </x:si>
  <x:si>
    <x:t>Preu</x:t>
  </x:si>
  <x:si>
    <x:t>Amidament</x:t>
  </x:si>
  <x:si>
    <x:t>Import</x:t>
  </x:si>
  <x:si>
    <x:t>Obra</x:t>
  </x:si>
  <x:si>
    <x:t>01</x:t>
  </x:si>
  <x:si>
    <x:t>Pressupost25072</x:t>
  </x:si>
  <x:si>
    <x:t>Capítol</x:t>
  </x:si>
  <x:si>
    <x:t>ZONA GUARDERIA NOVA</x:t>
  </x:si>
  <x:si>
    <x:t>Subcapítol</x:t>
  </x:si>
  <x:si>
    <x:t>Treballs previs</x:t>
  </x:si>
  <x:si>
    <x:t>01.01.01</x:t>
  </x:si>
  <x:si>
    <x:t>P21DD-HBK3</x:t>
  </x:si>
  <x:si>
    <x:t>u</x:t>
  </x:si>
  <x:si>
    <x:t>Desmuntatge per a substitució de llum exterior amb equip elèctric integrat, de tipus decoratiu o per a enllumenat de vials, muntat sobre columna o bàcul a una alçària de 10 m com a màxim, amb mitjans manuals i càrrega manual de runa sobre camió o contenidor, en entorn urbà amb dificultat de mobilitat, en voreres &lt;= 3 m d'amplària o calçada/plataforma única &lt;= 7 m d'amplària, sense afectació per serveis o elements de mobiliari urbà, en actuacions de més de 5 u</x:t>
  </x:si>
  <x:si>
    <x:t>TOTAL</x:t>
  </x:si>
  <x:si>
    <x:t>03</x:t>
  </x:si>
  <x:si>
    <x:t>Xarxa enllumenat públic</x:t>
  </x:si>
  <x:si>
    <x:t>01.01.03</x:t>
  </x:si>
  <x:si>
    <x:t>SAMSON01</x:t>
  </x:si>
  <x:si>
    <x:t>Lluminaria per a enllumenat exterior i vials, amb òptica viària de llum directa amb Led, per a muntar sobre bàcul o columna. Carcassa d'alumini injectat a alta pressió. Tancament de vidre pla templat. Fixació reversible en alumini, amb òptiques de vidre amb DRIVER integrat del tipus Mean Well regulable, amb tancament de vidre pla amb possibiliat de regulació. Color NEGRE, IP66, IK08, amb protecció contra sobretensions de 10 kV, amb una vida útil de com a mínim 100.000 hores preparat per una temperatura de funcionament de -40 a +45ºC de la marca CITLED model SAMSON II 80W-30 o similar, color 3000K amb una potència de 48.0 W. Inclou tots els accessoris necessaris pel seu muntatge i pel seu correcte funcionament. Inclou els ports, el transport i la grua per a la seva col·locació. Totalment muntada i instal·lada, fins el seu correcte funcionament. Inclou taxa ECO RAEE d'acord amb el RD 208/2005 de la lluminària.</x:t>
  </x:si>
  <x:si>
    <x:t>PG4P-VLF8</x:t>
  </x:si>
  <x:si>
    <x:t>Caixa de protecció fusible per a instal·lacions d'enllumenat, entrada 2x16 mm2 i sortida 1x6 mm2, sense born auxiliar, amb fusibles cilíndrics UTE mida 0 de 10x38 mm, de 6A, allotjats en la pròpia tapa de policarbonat, IP 44 col·locada superficialment</x:t>
  </x:si>
  <x:si>
    <x:t>05</x:t>
  </x:si>
  <x:si>
    <x:t>Varis</x:t>
  </x:si>
  <x:si>
    <x:t>01.01.05</x:t>
  </x:si>
  <x:si>
    <x:t>BVAJ-H712</x:t>
  </x:si>
  <x:si>
    <x:t>Execució de les proves finals de servei de la instal·lació elèctrica de baixa tensió, segons exigències del Projecte i del REBT</x:t>
  </x:si>
  <x:si>
    <x:t>F6A15296</x:t>
  </x:si>
  <x:si>
    <x:t>pa</x:t>
  </x:si>
  <x:si>
    <x:t>Partida alçada a justificar per imprevistos d'obra.</x:t>
  </x:si>
  <x:si>
    <x:t>06</x:t>
  </x:si>
  <x:si>
    <x:t>Gestió de residus</x:t>
  </x:si>
  <x:si>
    <x:t>01.01.06</x:t>
  </x:si>
  <x:si>
    <x:t>P2R5-DT2T</x:t>
  </x:si>
  <x:si>
    <x:t>m3</x:t>
  </x:si>
  <x:si>
    <x:t>Transport de residus especials a instal·lació autoritzada de gestió de residus, amb contenidor d'1 m3 de capacitat</x:t>
  </x:si>
  <x:si>
    <x:t>07</x:t>
  </x:si>
  <x:si>
    <x:t>Seguretat i salut</x:t>
  </x:si>
  <x:si>
    <x:t>01.01.07</x:t>
  </x:si>
  <x:si>
    <x:t>P1477-65LG</x:t>
  </x:si>
  <x:si>
    <x:t>Casc de seguretat per a ús normal, contra cops, de polietilè amb un pes màxim de 400 g, homologat segons UNE-EN 812</x:t>
  </x:si>
  <x:si>
    <x:t>P147Z-FITH</x:t>
  </x:si>
  <x:si>
    <x:t>Ulleres de seguretat antiimpactes estàndard, amb muntura universal, amb visor transparent i tractament contra l'entelament, homologades segons UNE-EN 167 i UNE-EN 168</x:t>
  </x:si>
  <x:si>
    <x:t>P147K-EQDM</x:t>
  </x:si>
  <x:si>
    <x:t>Parella de guants de material aïllant per a treballs elèctrics, classe 0, logotip color vermell, tensió màxima 1000 V, homologats segons UNE-EN 420</x:t>
  </x:si>
  <x:si>
    <x:t>P1474-65MW</x:t>
  </x:si>
  <x:si>
    <x:t>Parella de botes baixes de seguretat industrial per a encofrador, resistents a la humitat, de pell rectificada, amb turmellera encoixinada, amb puntera metàl·lica, sola antilliscant, falca amortidora d'impactes al taló i amb plantilla metàl·lica, homologades segons UNE-EN ISO 20344, UNE-EN ISO 20345, UNE-EN ISO 20346 i UNE-EN ISO 20347</x:t>
  </x:si>
  <x:si>
    <x:t>P1479-65N6</x:t>
  </x:si>
  <x:si>
    <x:t>Cinturó de seguretat de suspensió, ajustable, classe B, de polièster i ferramenta estampada, amb arnesos de subjecció per al tronc i per a les extremitats inferiors, homologat segons CE</x:t>
  </x:si>
  <x:si>
    <x:t>P15Z1-67CA</x:t>
  </x:si>
  <x:si>
    <x:t>h</x:t>
  </x:si>
  <x:si>
    <x:t>Senyaler</x:t>
  </x:si>
  <x:si>
    <x:t>P15B4-EQFX</x:t>
  </x:si>
  <x:si>
    <x:t>Escala portàtil dielèctrica de fibra de vidre i llargària 3,2 m</x:t>
  </x:si>
  <x:si>
    <x:t>P15B1-EQFW</x:t>
  </x:si>
  <x:si>
    <x:t>Banqueta aïllant de potes fixes per a treballs en tensió, segons UNE 204001</x:t>
  </x:si>
  <x:si>
    <x:t>PQU3-0235</x:t>
  </x:si>
  <x:si>
    <x:t>Farmaciola portàtil d'urgència, amb el contingut establert a l'ordenança general de seguretat i salut en el treball</x:t>
  </x:si>
  <x:si>
    <x:t>02</x:t>
  </x:si>
  <x:si>
    <x:t>ZONA TURÓ DE TRES PINS</x:t>
  </x:si>
  <x:si>
    <x:t>01.02.01</x:t>
  </x:si>
  <x:si>
    <x:t>01.02.03</x:t>
  </x:si>
  <x:si>
    <x:t>01.02.05</x:t>
  </x:si>
  <x:si>
    <x:t>01.02.06</x:t>
  </x:si>
  <x:si>
    <x:t>01.02.07</x:t>
  </x:si>
  <x:si>
    <x:t>ZONA SANT JOSEP FASE II</x:t>
  </x:si>
  <x:si>
    <x:t>01.03.01</x:t>
  </x:si>
  <x:si>
    <x:t>P21DD-HBKC</x:t>
  </x:si>
  <x:si>
    <x:t>Desmuntatge de llumenera, columna exterior, accessoris i elements de subjecció, de fins a 4 m d'alçària, com a màxim, enderroc de fonament de formigó a mà i amb compressor, aplec per a posterior aprofitament i càrrega manual de runa sobre camió o contenidor</x:t>
  </x:si>
  <x:si>
    <x:t>Enderrocs i excavació</x:t>
  </x:si>
  <x:si>
    <x:t>01.03.02</x:t>
  </x:si>
  <x:si>
    <x:t>P221I-8GY9</x:t>
  </x:si>
  <x:si>
    <x:t>m</x:t>
  </x:si>
  <x:si>
    <x:t>Excavació de rasa per a pas d'instal·lacions de 20 cm d'amplària i 60 cm de fondària, amb rasadora acoblada a un tractor i reblert i compactació amb terres seleccionades de la pròpia excavació, sense pedres amb mitjans mecànics</x:t>
  </x:si>
  <x:si>
    <x:t>P221B-I1BO</x:t>
  </x:si>
  <x:si>
    <x:t>Excavació de rasa i pou de fins a 2 m de fondària, en terreny compacte (SPT 20-50), realitzada amb retroexcavadora de combustible i càrrega mecànica sobre camió amb retroexcavadora, en Entorn urbà sense dificultat de mobilitat, en voreres &lt;= 3 m d'amplària o calçada/plataforma única &lt;= 7 m d'amplària, sense afectació per serveis o elements de mobiliari urbà, en Actuacions de més de 2 1 m3</x:t>
  </x:si>
  <x:si>
    <x:t>P312-IBVJ</x:t>
  </x:si>
  <x:si>
    <x:t>Formigonament de rases i pous, amb Formigó en massa HM - 25 / B / 40 / X0 amb una quantitat de ciment de 250 kg/m3 i relació aigua ciment =&lt; 0.6, abocat des de camió</x:t>
  </x:si>
  <x:si>
    <x:t>P214W-HXLT</x:t>
  </x:si>
  <x:si>
    <x:t>Tall en paviment de peces amb Màquina tallajunts amb disc de diamant per a paviment, per a delimitar la zona a demolir</x:t>
  </x:si>
  <x:si>
    <x:t>P214W-FEMF</x:t>
  </x:si>
  <x:si>
    <x:t>Tall en paviment de mescla bituminosa de 10 cm de fondària com a mínim amb Màquina tallajunts amb disc de diamant per a paviment, per a delimitar la zona a demolir</x:t>
  </x:si>
  <x:si>
    <x:t>P2146-DJ3T</x:t>
  </x:si>
  <x:si>
    <x:t>m2</x:t>
  </x:si>
  <x:si>
    <x:t>Demolició de paviment de formigó de fins a 20 cm de gruix, d'amplària fins a 0,6 m, amb compressor i càrrega sobre camió amb mitjans mecànics</x:t>
  </x:si>
  <x:si>
    <x:t>P2255-DPIX</x:t>
  </x:si>
  <x:si>
    <x:t>Rebliment i piconatge de rasa d'amplària fins a 0,6 m, amb sorres de material reciclat mixt, en tongades de gruix de fins a 25 cm, utilitzant picó vibrant de combustible</x:t>
  </x:si>
  <x:si>
    <x:t>P2255-DPGO</x:t>
  </x:si>
  <x:si>
    <x:t>Rebliment i piconatge de rasa d'amplària fins a 0,6 m, amb material adequat de la pròpia excavació, en tongades de gruix de fins a 25 cm, utilitzant picó vibrant de combustible, amb compactació del 95% PM</x:t>
  </x:si>
  <x:si>
    <x:t>PDG5-HA2I</x:t>
  </x:si>
  <x:si>
    <x:t>Banda contínua de plàstic de color de 30 cm d'amplària, col·locada al llarg de la rasa a 20 cm per sobre de la canalització</x:t>
  </x:si>
  <x:si>
    <x:t>01.03.03</x:t>
  </x:si>
  <x:si>
    <x:t>HATLENS01</x:t>
  </x:si>
  <x:si>
    <x:t>Lluminaria per a enllumenat exterior i vials, amb òptica viària de llum directa amb Led, per a muntar sobre columna o bacul. Carcassa d'alumini injectat a alta pressió. Tancament de vidre. Fixació reversible en alumini, amb òptiques de vidre de borisilicat amb DRIVER integrat del tipus MEAN WELL DALI,amb possibiliat de regulació DALI, PMW. Color NEGRE ANTRACITA, IP66, IK08, amb protecció contra sobretensions de 10 kV, amb una vida útil de com a mínim 100.000 hores preparat per una temperatura de funcionament de -40 a +45ºC de la marca CITLED model HAT LENS 60W DALI o similar, color 3000K amb una potència de 60.0 W. Inclou tots els accessoris necessaris pel seu muntatge i pel seu correcte funcionament. Inclou els ports, el transport i la grua per a la seva col·locació. Totalment muntada i instal·lada, fins el seu correcte funcionament. Inclou taxa ECO RAEE d'acord amb el RD 208/2005 de la lluminària.</x:t>
  </x:si>
  <x:si>
    <x:t>PHM2-COL8T</x:t>
  </x:si>
  <x:si>
    <x:t>Columna troncocònica de secció circular de 8 m d'alçària, vertical, fabricada amb planxa d'acer estructural no aliat de designació S235JR segons norma UNE-EN 10025-2 de 3 mm de gruix com a mínim, conicitat 12,5:1000, de 150 mm de diàmetre en la base i 60 mm de diàmetre en el coronament, de 150 mm de diàmetre, preparada per a la fixació en punta d'1 llum en maniguet de 60 mm de diàmetre, placa d'ancoratge quadrada de 400x400 mm i 10 mm de gruix amb 4 cartel·les de reforç i 4 forats colissos per a perns M25, amb anella de reforç en la base de 350 mm d'alçària i 4000 mm de gruix, amb 1 porta de 120x300 mm ajustada al fust amb pany normalitzat, amb reforç interior de la columna en la zona de la porta, acabat galvanitzat en calent, fabricació segons la norma UNE-EN 40-5, inclòs:
- Excavació de pou aïllat de fins a 2 m de fondària, en terreny no classificat, amb mitjans mecànics, de 0,8 x 0,8 x 1 m (amplària x llargària x fondària)
- fonamentació de Formigó en massa, amb 20% de granulats de material reciclat de formigons, amb additiu hidròfug HRM - 25 / B / 20 / X0 amb una quantitat de ciment de 275 kg/m3 i relació aigua ciment =&lt; 0.6, de 0,8 x 0,8 x 0,8 m (amplària x llargària x alçària)
- Tub corbable corrugat de polietilè, de doble capa, llisa la interior i corrugada l'exterior, de 90 mm de diàmetre nominal, aïllant i no propagador de la flama, resistència a l'impacte de 20 J, resistència a compressió de 450 N, muntat com a canalització soterrada
- Tub flexible corrugat de PVC, de 32 mm de diàmetre nominal, aïllant i no propagador de la flama, resistència a l'impacte d'1 J, resistència a compressió de 320 N i una rigidesa dielèctrica de 2000 V, muntat encastat
- Conductor de coure nu, unipolar de secció 1x35 mm2, muntat superficialment
- Placa de connexió a terra d'acer, quadrada (massissa), de superfície 0,3 m2, de 3 mm de gruix i soterrada
- Cable amb conductor de coure de tensió assignada0,6/1 kV, de designació RV-K, construcció segons norma UNE 21123-2, tripolar, de secció 3x2,5 mm2, amb coberta del cable de PVC, classe de reacció al foc Eca segons la norma UNE-EN 50575, col·locat superficialment
- Caixa de protecció fusible per a instal·lacions d'enllumenat, entrada 4x25 mm2 i sortida 2x6 mm2, amb born auxiliar, amb fusibles cilíndrics UTE mida 0 de 10x38 mm, de 6A, allotjats en la pròpia tapa de policarbonat, IP 13 col·locada superficialment</x:t>
  </x:si>
  <x:si>
    <x:t>PHG5-VZTD</x:t>
  </x:si>
  <x:si>
    <x:t>Armari exterior en planxa d'acer galvanitzat en calent i pintat, de 2 mm de gruix, per a allotjament d'un regulador, col·locat</x:t>
  </x:si>
  <x:si>
    <x:t>PHG0-HAMH</x:t>
  </x:si>
  <x:si>
    <x:t>Quadre de comandament i protecció d'enllumenat públic de tipus estàndard, sense caixa seccionadora i amb CGP segons normes companyia subministradora, de 2 sortides protegides amb diferencials rearmables, de doble nivell, amb mòdul electrònic de control i comunicacions, proteccions per a serveis del quadre i sortida monofàsica per a reg, s'inclou la bancada d'acer inoxidable de 300 mm d'alçària i tot el petit material auxiliar necessari de connexió i muntatge. Proteccions per una potència contractable de fins a 45 kVA (63 A/400 V), inclou ICP, IGA, relè de sobretensions permanents, il·luminació interior i pressa de corrent. Inclou presa i placa de terra, instal·lat</x:t>
  </x:si>
  <x:si>
    <x:t>PG2N-EUHK</x:t>
  </x:si>
  <x:si>
    <x:t>Tub flexible corrugat de PVC folrat exteriorment, de 20 mm de diàmetre nominal, aïllant i no propagador de la flama, resistència a l'impacte de 2 J, resistència a compressió de 320 N i una rigidesa dielèctrica de 2000 V, muntat sobre sostremort</x:t>
  </x:si>
  <x:si>
    <x:t>PG2N-EUGK</x:t>
  </x:si>
  <x:si>
    <x:t>Tub corbable corrugat de polietilè, de doble capa, llisa la interior i corrugada l'exterior, de 90 mm de diàmetre nominal, aïllant i no propagador de la flama, resistència a l'impacte de 20 J, resistència a compressió de 450 N, muntat com a canalització soterrada</x:t>
  </x:si>
  <x:si>
    <x:t>PG2N-EUGN</x:t>
  </x:si>
  <x:si>
    <x:t>Tub corbable corrugat de polietilè, de doble capa, llisa la interior i corrugada l'exterior, de 160 mm de diàmetre nominal, aïllant i no propagador de la flama, resistència a l'impacte de 40 J, resistència a compressió de 450 N, muntat com a canalització soterrada</x:t>
  </x:si>
  <x:si>
    <x:t>PGD2-E3CO</x:t>
  </x:si>
  <x:si>
    <x:t>Placa de connexió a terra d'acer, quadrada (massissa), de superfície 0,3 m2, de 2,5 mm de gruix i soterrada</x:t>
  </x:si>
  <x:si>
    <x:t>PGD1-E3BI</x:t>
  </x:si>
  <x:si>
    <x:t>Piqueta de connexió a terra d'acer, amb recobriment de coure 300 µm de gruix, de 2500 mm llargària de 17,3 mm de diàmetre, clavada a terra</x:t>
  </x:si>
  <x:si>
    <x:t>PG3B-E7CH</x:t>
  </x:si>
  <x:si>
    <x:t>Conductor de coure nu, unipolar de secció 1x35 mm2, muntat en malla de connexió a terra</x:t>
  </x:si>
  <x:si>
    <x:t>PG33-E6YJ</x:t>
  </x:si>
  <x:si>
    <x:t>Cable amb conductor de coure de tensió assignada0,6/1 kV, de designació RZ1-K (AS+), construcció segons norma UNE 211025, tetrapolar, de secció 4x6 mm2, amb coberta del cable de poliolefines, classe de reacció al foc Cca-s1b, d1, a1 segons la norma UNE-EN 50575 amb baixa emissió fums, col·locat en tub</x:t>
  </x:si>
  <x:si>
    <x:t>PG33-E6CT</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</x:si>
  <x:si>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x:t>
  </x:si>
  <x:si>
    <x:t>PG000010</x:t>
  </x:si>
  <x:si>
    <x:t>Treballs a realitzar per tècnic especialista de l'empresa ARELSA en el quadre d'enllumenat públic i que inclou: - Desplaçament tècnic a obra, - Actualització de funcionament de CITILUX, al desplaçar-se del lloc</x:t>
  </x:si>
  <x:si>
    <x:t>PDK1-DXA4</x:t>
  </x:si>
  <x:si>
    <x:t>Bastiment quadrat i tapa quadrat de fosa dúctil per a pericó de serveis, recolzada, pas lliure de 400x400 mm classe B125 segons norma UNE-EN 124, col·locada amb morter per a ram de paleta</x:t>
  </x:si>
  <x:si>
    <x:t>P44D-608U</x:t>
  </x:si>
  <x:si>
    <x:t>Acer S275JR segons UNE-EN 10025-2, per a platina en perfils laminats en calent, de 5 mm de gruix, col·locat amb adhesiu de resines epoxi sense dissolvents, de dos components, a una alçària &lt;= 3 m</x:t>
  </x:si>
  <x:si>
    <x:t>LOXG2001</x:t>
  </x:si>
  <x:si>
    <x:t>Miniserver LOXONE per al control i gestió de sistemes. Amb disposició de 8 entrades digitals i 4 entrades analògiques, 8 sortides digitals i 4 sortides analògiques, amb connexió a bus-link per a la inclusió de altres extensions compatibles. Amb connexió TCP/IP i webserver integrat</x:t>
  </x:si>
  <x:si>
    <x:t>LOXG2DALI10</x:t>
  </x:si>
  <x:si>
    <x:t>Mòdul de control de 10 dipositius DALI marca LOXONE per a control de l'enllumenat vial.</x:t>
  </x:si>
  <x:si>
    <x:t>LOXFA2442</x:t>
  </x:si>
  <x:si>
    <x:t>Font d'alimentació de 24V a 4,20A</x:t>
  </x:si>
  <x:si>
    <x:t>PG33-E6Y1</x:t>
  </x:si>
  <x:si>
    <x:t>Cable amb conductor de coure de tensió assignada0,6/1 kV, de designació RZ1-K (AS+), construcció segons norma UNE 211025, bipolar, de secció 2x2,5 mm2, amb coberta del cable de poliolefines, classe de reacció al foc Cca-s1b, d1, a1 segons la norma UNE-EN 50575 amb baixa emissió fums, col·locat en tub</x:t>
  </x:si>
  <x:si>
    <x:t>PROGRAM1</x:t>
  </x:si>
  <x:si>
    <x:t>Programació del sistema de control i gestió de la instal·lació de enllumenat</x:t>
  </x:si>
  <x:si>
    <x:t>04</x:t>
  </x:si>
  <x:si>
    <x:t>Pavimentació</x:t>
  </x:si>
  <x:si>
    <x:t>01.03.04</x:t>
  </x:si>
  <x:si>
    <x:t>P9E1-V6R2</x:t>
  </x:si>
  <x:si>
    <x:t>Paviment de panot per a vorera de color de 20x20x4 cm, classe 1a, preu alt, sobre suport de 3 cm de morter amb additius, col·locat a truc de maceta amb morter mixt 1:2:10 i beurada de color amb ciment blanc de ram de paleta</x:t>
  </x:si>
  <x:si>
    <x:t>P9HA-607Y</x:t>
  </x:si>
  <x:si>
    <x:t>Reposició de paviment de Mescla bituminosa contínua en calent tipus AC 22 surf PMB 45/80-65(BM-3c) D, amb betum modificat, de granulometria densa per a capa de trànsit i granulat granític, de 10 cm de gruix, estesa i compactada manualment</x:t>
  </x:si>
  <x:si>
    <x:t>01.03.05</x:t>
  </x:si>
  <x:si>
    <x:t>F6A17732</x:t>
  </x:si>
  <x:si>
    <x:t>Partida d'alçada a justificar per a la reposició dels Serveis Afectats per l'obra.</x:t>
  </x:si>
  <x:si>
    <x:t>LEGALITZ</x:t>
  </x:si>
  <x:si>
    <x:t>Partida de legalització de la instal·lació elèctrica de Baixa Tensió corresponent a la instal·lació d'Enllumenat Públic segons el RD 842/2002. Inclou la redacció de projecte tècnic, taxes derivades de la inspecció a realitzar per una OCA acreditada per la Generalitat de Catalunya, la inscripció de la instal·lació a través del Canal Empresa de GENCAT i les taxes derivades de la tramitació.</x:t>
  </x:si>
  <x:si>
    <x:t>ENDESA</x:t>
  </x:si>
  <x:si>
    <x:t>Drets d'escomesa i punt de connexió del Nou Subministrament elèctric de Baixa Tensió a satisfer a la Companyia Distribuïdora de Subministrament Elèctric e-Distribución</x:t>
  </x:si>
  <x:si>
    <x:t>01.03.06</x:t>
  </x:si>
  <x:si>
    <x:t>P2R5-DT35</x:t>
  </x:si>
  <x:si>
    <x:t>Transport de residus inerts o no especials a instal·lació autoritzada de gestió de residus, amb contenidor de 5 m3 de capacitat</x:t>
  </x:si>
  <x:si>
    <x:t>P2R3-HIH6</x:t>
  </x:si>
  <x:si>
    <x:t>Transport de terres no contaminades a obra exterior o centre de valorització, amb camió de 12 t i temps d'espera per a la càrrega amb mitjans mecànics, amb un recorregut de més de 15 i fins a 20 km</x:t>
  </x:si>
  <x:si>
    <x:t>P2RB-HIFS</x:t>
  </x:si>
  <x:si>
    <x:t>Disposició de terres no contaminades de densitat aparent 1,6 t/m3, a valoritzador de materials naturals excavats amb codi VNME</x:t>
  </x:si>
  <x:si>
    <x:t>P2RA-EU7F</x:t>
  </x:si>
  <x:si>
    <x:t>Disposició controlada en dipòsit autoritzat inclòs el cànon sobre la deposició controlada dels residus de la construcció, segons la LLEI 8/2008, de residus barrejats inerts amb una densitat 1,0 t/m3, procedents de construcció o demolició, amb codi 17 01 07 segons la Llista Europea de Residus</x:t>
  </x:si>
  <x:si>
    <x:t>01.03.07</x:t>
  </x:si>
  <x:si>
    <x:t>ZONES VÀRIES-FINAL C/ PLANTES, GLADIOLS I ROSELLA</x:t>
  </x:si>
  <x:si>
    <x:t>01.04.01</x:t>
  </x:si>
  <x:si>
    <x:t>01.04.03</x:t>
  </x:si>
  <x:si>
    <x:t>VICOP01</x:t>
  </x:si>
  <x:si>
    <x:t>Lluminaria per a enllumenat exterior i vials, amb òptica viària de llum directa amb Led, per a muntar sobre columna. Carcassa d'alumini injectat a alta pressió. Tancament de vidre pla templat. Fixació reversible en alumini, amb òptiques vidre amb DRIVER inegrat del tipus MEAN WELL, amb tancament de vidre pla amb regulació DALI/PWM/0-10V. Color RAL 7035, IP66, IK08, amb protecció contra sobretensions de 10 kV, amb una vida útil de com a mínim 100.000 hores preparat per una temperatura de funcionament de -40 a +45ºC de la marca CITLED model VICO II 80W o similar, color 3000K amb una potència de 80.0 W, regulat a 30w. Inclou tots els accessoris necessaris pel seu muntatge i pel seu correcte funcionament. Inclou els ports, el transport i la grua per a la seva col·locació. Totalment muntada i instal·lada, fins el seu correcte funcionament. Inclou taxa ECO RAEE d'acord amb el RD 208/2005 de la lluminària.</x:t>
  </x:si>
  <x:si>
    <x:t>01.04.05</x:t>
  </x:si>
  <x:si>
    <x:t>01.04.06</x:t>
  </x:si>
  <x:si>
    <x:t>01.04.07</x:t>
  </x:si>
  <x:si>
    <x:t>APARCAMENT ZONA INDUSTRIAL MOGENT</x:t>
  </x:si>
  <x:si>
    <x:t>01.05.01</x:t>
  </x:si>
  <x:si>
    <x:t>01.05.03</x:t>
  </x:si>
  <x:si>
    <x:t>VICOS01</x:t>
  </x:si>
  <x:si>
    <x:t>Projector solar per a enllumenat exterior i vials, amb òptica viària de llum directa amb Led, per a muntar sobre COLUMNA PRIM. Carcassa d'alumini injectat a alta pressió. Tancament de vidre pla templat. Fixació reversible en alumini, amb òptiques de vidrer amb bateria de 50 Ah LITI, amb 5 NIVELLS de regulacio, i placa solar de 75 w. Color RAL 7035, IP66, IK08, amb una vida útil de com a mínim 100.000 hores preparat per una temperatura de funcionament de -40 a +45ºC de la marca CITLED model KIT SOLAR VICO 40W o similar, color 3000K amb una potència de 40.0 W. Inclou tots els accessoris necessaris pel seu muntatge i pel seu correcte funcionament. Inclou els ports, el transport i la grua per a la seva col·locació. Totalment muntada i instal·lada, fins el seu correcte funcionament. Inclou taxa ECO RAEE d'acord amb el RD 208/2005 de la lluminària.</x:t>
  </x:si>
  <x:si>
    <x:t>01.05.05</x:t>
  </x:si>
  <x:si>
    <x:t>01.05.06</x:t>
  </x:si>
  <x:si>
    <x:t>01.05.07</x:t>
  </x:si>
  <x:si>
    <x:t>CARRER DÀLIA</x:t>
  </x:si>
  <x:si>
    <x:t>01.06.01</x:t>
  </x:si>
  <x:si>
    <x:t>01.06.03</x:t>
  </x:si>
  <x:si>
    <x:t>01.06.05</x:t>
  </x:si>
  <x:si>
    <x:t>01.06.06</x:t>
  </x:si>
  <x:si>
    <x:t>01.06.07</x:t>
  </x:si>
  <x:si>
    <x:t>CARRER TOMÀS ROSELL</x:t>
  </x:si>
  <x:si>
    <x:t>01.07.01</x:t>
  </x:si>
  <x:si>
    <x:t>01.07.03</x:t>
  </x:si>
  <x:si>
    <x:t>OVAL01</x:t>
  </x:si>
  <x:si>
    <x:t>Lluminaria per a enllumenat exterior i vials, amb òptica viària de llum directa amb Led, per a muntar sobre columna o bacul. Carcassa d'alumini injectat a alta pressió. Tancament de vidre. Fixació reversible en alumini, amb òptiques de vidre de borisilicat amb DRIVER integrat del tipus MEAN WELL DALI,amb regulació DALI, PMW. Color NEGRE ANTRACITA, IP66, IK08, amb protecció contra sobretensions de 10 kV, amb una vida útil de com a mínim 100.000 hores preparat per una temperatura de funcionament de -40 a +45ºC de la marca CITLED model OVAL LENS 60W DALI o similar, color 3000K amb una potència de 60.0 W. Inclou tots els accessoris necessaris pel seu muntatge i pel seu correcte funcionament. Inclou els ports, el transport i la grua per a la seva col·locació. Totalment muntada i instal·lada, fins el seu correcte funcionament. Inclou taxa ECO RAEE d'acord amb el RD 208/2005 de la lluminària.</x:t>
  </x:si>
  <x:si>
    <x:t>01.07.05</x:t>
  </x:si>
  <x:si>
    <x:t>01.07.06</x:t>
  </x:si>
  <x:si>
    <x:t>01.07.07</x:t>
  </x:si>
  <x:si>
    <x:t>08</x:t>
  </x:si>
  <x:si>
    <x:t>CARRER MASNOU</x:t>
  </x:si>
  <x:si>
    <x:t>01.08.01</x:t>
  </x:si>
  <x:si>
    <x:t>01.08.03</x:t>
  </x:si>
  <x:si>
    <x:t>01.08.05</x:t>
  </x:si>
  <x:si>
    <x:t>01.08.06</x:t>
  </x:si>
  <x:si>
    <x:t>01.08.07</x:t>
  </x:si>
  <x:si>
    <x:t>09</x:t>
  </x:si>
  <x:si>
    <x:t>CARRER GIOLA</x:t>
  </x:si>
  <x:si>
    <x:t>01.09.01</x:t>
  </x:si>
  <x:si>
    <x:t>01.09.03</x:t>
  </x:si>
  <x:si>
    <x:t>01.09.05</x:t>
  </x:si>
  <x:si>
    <x:t>01.09.06</x:t>
  </x:si>
  <x:si>
    <x:t>01.09.07</x:t>
  </x:si>
  <x:si>
    <x:t>10</x:t>
  </x:si>
  <x:si>
    <x:t>CARRER BADALONA</x:t>
  </x:si>
  <x:si>
    <x:t>01.10.01</x:t>
  </x:si>
  <x:si>
    <x:t>01.10.03</x:t>
  </x:si>
  <x:si>
    <x:t>01.10.05</x:t>
  </x:si>
  <x:si>
    <x:t>01.10.06</x:t>
  </x:si>
  <x:si>
    <x:t>01.10.07</x:t>
  </x:si>
  <x:si>
    <x:t>11</x:t>
  </x:si>
  <x:si>
    <x:t>CARRER RUTLLA</x:t>
  </x:si>
  <x:si>
    <x:t>01.11.01</x:t>
  </x:si>
  <x:si>
    <x:t>01.11.03</x:t>
  </x:si>
  <x:si>
    <x:t>01.11.05</x:t>
  </x:si>
  <x:si>
    <x:t>01.11.06</x:t>
  </x:si>
  <x:si>
    <x:t>01.11.07</x:t>
  </x:si>
  <x:si>
    <x:t>12</x:t>
  </x:si>
  <x:si>
    <x:t>CARRER VIA ROMANA</x:t>
  </x:si>
  <x:si>
    <x:t>01.12.01</x:t>
  </x:si>
  <x:si>
    <x:t>01.12.03</x:t>
  </x:si>
  <x:si>
    <x:t>01.12.05</x:t>
  </x:si>
  <x:si>
    <x:t>01.12.06</x:t>
  </x:si>
  <x:si>
    <x:t>01.12.07</x:t>
  </x:si>
  <x:si>
    <x:t xml:space="preserve">IMPORT TOTAL DEL PRESSUPOST : </x:t>
  </x:si>
  <x:si>
    <x:t>Justificació d'elements</x:t>
  </x:si>
  <x:si>
    <x:t>Nº</x:t>
  </x:si>
  <x:si>
    <x:t>Codi</x:t>
  </x:si>
  <x:si>
    <x:t>U.A.</x:t>
  </x:si>
  <x:si>
    <x:t>Descripció</x:t>
  </x:si>
  <x:si>
    <x:t>Descripció curta</x:t>
  </x:si>
  <x:si>
    <x:t>Element compost</x:t>
  </x:si>
  <x:si>
    <x:t>B07F-0LT6</x:t>
  </x:si>
  <x:si>
    <x:t>Morter mixt de ciment pòrtland amb filler calcari CEM II/B-L, calç i sorra, amb 200 kg/m3 de ciment, amb una proporció en volum 1:2:10 i 2,5 N/mm2 de resistència a compressió, elaborat a l'obra</x:t>
  </x:si>
  <x:si>
    <x:t>Rend.:</x:t>
  </x:si>
  <x:si>
    <x:t xml:space="preserve">Morter mixt ciment pòrtland+fill.calc. CEM II/B-L,calç,sorra,200kg/m3 ciment,1:2:10,2,5N/mm2,elab.a </x:t>
  </x:si>
  <x:si>
    <x:t>Mà d'obra</x:t>
  </x:si>
  <x:si>
    <x:t>A0E-000A</x:t>
  </x:si>
  <x:si>
    <x:t>Manobre especialista</x:t>
  </x:si>
  <x:si>
    <x:t>/R</x:t>
  </x:si>
  <x:si>
    <x:t>x</x:t>
  </x:si>
  <x:si>
    <x:t>=</x:t>
  </x:si>
  <x:si>
    <x:t>Subtotal mà d'obra</x:t>
  </x:si>
  <x:si>
    <x:t>Maquinària</x:t>
  </x:si>
  <x:si>
    <x:t>C176-00FX</x:t>
  </x:si>
  <x:si>
    <x:t>Formigonera de 165 l</x:t>
  </x:si>
  <x:si>
    <x:t>Subtotal maquinària</x:t>
  </x:si>
  <x:si>
    <x:t>Material</x:t>
  </x:si>
  <x:si>
    <x:t>B054-06DH</x:t>
  </x:si>
  <x:si>
    <x:t>kg</x:t>
  </x:si>
  <x:si>
    <x:t>Calç aèria hidratada CL 90-S, en sacs</x:t>
  </x:si>
  <x:si>
    <x:t>B03L-05N7</x:t>
  </x:si>
  <x:si>
    <x:t>t</x:t>
  </x:si>
  <x:si>
    <x:t>Sorra de pedrera per a morters</x:t>
  </x:si>
  <x:si>
    <x:t>B011-05ME</x:t>
  </x:si>
  <x:si>
    <x:t>Aigua</x:t>
  </x:si>
  <x:si>
    <x:t>B055-067M</x:t>
  </x:si>
  <x:si>
    <x:t>Ciment pòrtland amb filler calcari CEM II/B-L 32,5 R segons UNE-EN 197-1, en sacs</x:t>
  </x:si>
  <x:si>
    <x:t>Subtotal material</x:t>
  </x:si>
  <x:si>
    <x:t>Cost directe</x:t>
  </x:si>
  <x:si>
    <x:t>Despeses auxiliars</x:t>
  </x:si>
  <x:si>
    <x:t>%</x:t>
  </x:si>
  <x:si>
    <x:t>Total</x:t>
  </x:si>
  <x:si>
    <x:t>B07G-0MR9</x:t>
  </x:si>
  <x:si>
    <x:t>Morter de ciment amb ciment pòrtland CEM I i sorra, amb additiu inclusor aire/plastificant i 250 kg/m3 de ciment, amb una proporció en volum 1:6 i 5 N/mm2 de resistència a compressió, elaborat a l'obra</x:t>
  </x:si>
  <x:si>
    <x:t>Morter ciment pòrtland CEM I+sorra+inclus.aire/plastificant 250kg/m3,1:6,5N/mm2,elab.</x:t>
  </x:si>
  <x:si>
    <x:t>B055-0661</x:t>
  </x:si>
  <x:si>
    <x:t>Ciment pòrtland CEM I 32,5 R segons UNE-EN 197-1, en sacs</x:t>
  </x:si>
  <x:si>
    <x:t>B081-06U6</x:t>
  </x:si>
  <x:si>
    <x:t>Additiu inclusor aire/plastificant per a morter, segons la norma UNE-EN 934-3</x:t>
  </x:si>
  <x:si>
    <x:t>Partida d'obra</x:t>
  </x:si>
  <x:si>
    <x:t>P-1</x:t>
  </x:si>
  <x:si>
    <x:t>Execució de les proves finals de servei de la instal·lació elèctrica de baixa tensió, segons exigènc</x:t>
  </x:si>
  <x:si>
    <x:t>A0K-002C</x:t>
  </x:si>
  <x:si>
    <x:t>Tècnic inspector acreditat entitat de control</x:t>
  </x:si>
  <x:si>
    <x:t>P-2</x:t>
  </x:si>
  <x:si>
    <x:t>Drets d'escomesa i punt de connexió del Nou Subministrament elèctric de Baixa Tensió a satisfer a la</x:t>
  </x:si>
  <x:si>
    <x:t>P-3</x:t>
  </x:si>
  <x:si>
    <x:t>Lluminaria per a enllumenat exterior i vials marca CITLED model HAT LENS 60W DALI o similar</x:t>
  </x:si>
  <x:si>
    <x:t>A01-FEPD</x:t>
  </x:si>
  <x:si>
    <x:t>Ajudant electricista</x:t>
  </x:si>
  <x:si>
    <x:t>A0F-000E</x:t>
  </x:si>
  <x:si>
    <x:t>Oficial 1a electricista</x:t>
  </x:si>
  <x:si>
    <x:t>C153-003G</x:t>
  </x:si>
  <x:si>
    <x:t>Camió grua per a treballs generals, neteja i transport d'eines de 5 t de càrrega, 12 m d'abast vertical, 9 d'abast horitzontal i 25 kN·m de moment d'elevació</x:t>
  </x:si>
  <x:si>
    <x:t>HATLENS01X</x:t>
  </x:si>
  <x:si>
    <x:t>Lluminaria per a enllumenat exterior i vials, amb òptica viària de llum directa amb LEd, per a muntar sobre bàcul. Carcassa d'alumini injectat a alta pressió. Tancament de vidre pla templat. Fixació reversible en alumini, amb òptiques PMMA amb DRIVER inegrat del tipus PHILIPS XITANIUM, amb tancament de vidre pla amb possibiliat de regulació. Color RAL 7035, IP66, IK08, amb protecció contra sobretensions de 6 kV, amb una vida útil de com a mínim 100.000 hores preparat per una temperatura de funcionament de -40 a +35ºC de la marca PHILIPS model BGP303 LED98-3S/830 PSR II DM DDF27 SRG1, color 3000K amb una potència de 72.0 W i 8529 lm. Inclou tots els accessoris necessaris pel seu muntatge i pel seu correcte funcionament. Inclou els ports, el transport i la grua per a la seva col·locació. Totalment muntada i instal·lada, fins el seu correcte funcionament. Inclou taxa ECO RAEE d'acord amb el RD 208/2005 de la lluminària.</x:t>
  </x:si>
  <x:si>
    <x:t>P-4</x:t>
  </x:si>
  <x:si>
    <x:t xml:space="preserve">Partida de legalització de la instal·lació elèctrica de Baixa Tensió corresponent a la instal·lació </x:t>
  </x:si>
  <x:si>
    <x:t>P-5</x:t>
  </x:si>
  <x:si>
    <x:t>LOXFA2442X</x:t>
  </x:si>
  <x:si>
    <x:t>Font d'alimnetació 24V a 4,20A</x:t>
  </x:si>
  <x:si>
    <x:t>Altres</x:t>
  </x:si>
  <x:si>
    <x:t>A%AUX001</x:t>
  </x:si>
  <x:si>
    <x:t>Despeses auxiliars sobre la mà d'obra</x:t>
  </x:si>
  <x:si>
    <x:t>Subtotal altres</x:t>
  </x:si>
  <x:si>
    <x:t>P-6</x:t>
  </x:si>
  <x:si>
    <x:t>Miniserver LOXONE per al control i gestió de sistemes o similar</x:t>
  </x:si>
  <x:si>
    <x:t>LOX100001X</x:t>
  </x:si>
  <x:si>
    <x:t>Miniserver</x:t>
  </x:si>
  <x:si>
    <x:t>P-7</x:t>
  </x:si>
  <x:si>
    <x:t>Extensió DALI de la Marca LOXONE o similar</x:t>
  </x:si>
  <x:si>
    <x:t>LOXG2DALI10X</x:t>
  </x:si>
  <x:si>
    <x:t>Mòdul de control DALI poer a LOXONE</x:t>
  </x:si>
  <x:si>
    <x:t>P-8</x:t>
  </x:si>
  <x:si>
    <x:t>Lluminaria per a enllumenat exterior i vials marca CITLED model OVAL LENS 60W DALI o similar</x:t>
  </x:si>
  <x:si>
    <x:t>OVAL01X</x:t>
  </x:si>
  <x:si>
    <x:t>P-9</x:t>
  </x:si>
  <x:si>
    <x:t>Parella botesbaixes,seguretat industrial,p/encofrador,resist.humit.,pell rectif.,punt.metàl.,sola an</x:t>
  </x:si>
  <x:si>
    <x:t>B1474-0XKY</x:t>
  </x:si>
  <x:si>
    <x:t>P-10</x:t>
  </x:si>
  <x:si>
    <x:t>Casc seguretat,p/ús normal,contra cops,PE,pmàxim de 400g</x:t>
  </x:si>
  <x:si>
    <x:t>B1477-07TR</x:t>
  </x:si>
  <x:si>
    <x:t>P-11</x:t>
  </x:si>
  <x:si>
    <x:t>Cinturó cl.B polièst+ferr.estamp.arne.subj.</x:t>
  </x:si>
  <x:si>
    <x:t>B1479-0XLE</x:t>
  </x:si>
  <x:si>
    <x:t>P-12</x:t>
  </x:si>
  <x:si>
    <x:t>Guants material aïlla.,p/treballs elèctrics,cl.0,logotip vermell,tensió màx.1000V</x:t>
  </x:si>
  <x:si>
    <x:t>B147L-19OM</x:t>
  </x:si>
  <x:si>
    <x:t>P-13</x:t>
  </x:si>
  <x:si>
    <x:t>Ulleres antiimp.st.,muntura univ.,visor transp.c/entelam.</x:t>
  </x:si>
  <x:si>
    <x:t>B147Z-0XI6</x:t>
  </x:si>
  <x:si>
    <x:t>P-14</x:t>
  </x:si>
  <x:si>
    <x:t>Banqueta aïll.,potes fixes,p/treb.tensió</x:t>
  </x:si>
  <x:si>
    <x:t>B15B1-19NH</x:t>
  </x:si>
  <x:si>
    <x:t>P-15</x:t>
  </x:si>
  <x:si>
    <x:t>Escala port.dielèc.,FV,llarg.=3,2m</x:t>
  </x:si>
  <x:si>
    <x:t>B15B4-19NI</x:t>
  </x:si>
  <x:si>
    <x:t>P-16</x:t>
  </x:si>
  <x:si>
    <x:t>A0D-0009</x:t>
  </x:si>
  <x:si>
    <x:t>Manobre per a seguretat i salut</x:t>
  </x:si>
  <x:si>
    <x:t>P-17</x:t>
  </x:si>
  <x:si>
    <x:t>Demol.pavim. Form. G fins a 20 cm,ampl.fins a 0,6 m,compressor + càrrega cam. Mec.</x:t>
  </x:si>
  <x:si>
    <x:t>C13C-00LP</x:t>
  </x:si>
  <x:si>
    <x:t>Retroexcavadora sobre pneumàtics de 8 a 10 t</x:t>
  </x:si>
  <x:si>
    <x:t>C111-0056</x:t>
  </x:si>
  <x:si>
    <x:t>Compressor amb dos martells pneumàtics</x:t>
  </x:si>
  <x:si>
    <x:t>P-18</x:t>
  </x:si>
  <x:si>
    <x:t>Tall paviment mescla bituminosa h&gt;=10cm</x:t>
  </x:si>
  <x:si>
    <x:t>C178-00GF</x:t>
  </x:si>
  <x:si>
    <x:t>Màquina tallajunts amb disc de diamant per a paviment</x:t>
  </x:si>
  <x:si>
    <x:t>P-19</x:t>
  </x:si>
  <x:si>
    <x:t>Tall paviment peces</x:t>
  </x:si>
  <x:si>
    <x:t>P-20</x:t>
  </x:si>
  <x:si>
    <x:t>Desmuntatge p/subst.llum.exterior equip elect.integrat,h=&lt;10m,a/mitj.manuals,càrr.manual</x:t>
  </x:si>
  <x:si>
    <x:t>C150-002W</x:t>
  </x:si>
  <x:si>
    <x:t>Camió cistella de 10 a 19 m d'alçària</x:t>
  </x:si>
  <x:si>
    <x:t>P-21</x:t>
  </x:si>
  <x:si>
    <x:t>Desmuntatge llumenera+columna ext.,h&lt;=4m,enderroc fonament form.,mà+compress.</x:t>
  </x:si>
  <x:si>
    <x:t>A0D-0007</x:t>
  </x:si>
  <x:si>
    <x:t>Manobre</x:t>
  </x:si>
  <x:si>
    <x:t>C152-003A</x:t>
  </x:si>
  <x:si>
    <x:t>Camió grua de 3 t</x:t>
  </x:si>
  <x:si>
    <x:t>C111-0055</x:t>
  </x:si>
  <x:si>
    <x:t>Compressor amb un martell pneumàtic</x:t>
  </x:si>
  <x:si>
    <x:t>P-22</x:t>
  </x:si>
  <x:si>
    <x:t>Excav.rasa/pou,hfins a 2 m,terreny compact.(SPT 20-50),retro. De combustible,+càrr.mec.s/camió,Entor</x:t>
  </x:si>
  <x:si>
    <x:t>P-23</x:t>
  </x:si>
  <x:si>
    <x:t>Excav.rasa instal.20x60cm tractor+rasad.,rebl.+compact. Terres selec.excav. Mec.</x:t>
  </x:si>
  <x:si>
    <x:t>C13B-00JP</x:t>
  </x:si>
  <x:si>
    <x:t>Tractor amb rasadora, per a rases de fins a 30 cm d'amplària i fins a 90 cm de fondària</x:t>
  </x:si>
  <x:si>
    <x:t>P-24</x:t>
  </x:si>
  <x:si>
    <x:t>Rebliment+picon.rasa,ampl.fins a 0,6 m,mat.adeq.excav.,gfins a 25 cm,picó vibrant de combustible,95%</x:t>
  </x:si>
  <x:si>
    <x:t>C13A-00FQ</x:t>
  </x:si>
  <x:si>
    <x:t>Safata vibrant combustible amb placa de 60 cm</x:t>
  </x:si>
  <x:si>
    <x:t>P-25</x:t>
  </x:si>
  <x:si>
    <x:t>Rebliment+picon.rasa,ampl.fins a 0,6 m,sorres reciclat mixt,gfins a 25 cm,picó vibrant de combustibl</x:t>
  </x:si>
  <x:si>
    <x:t>B03D-21MC</x:t>
  </x:si>
  <x:si>
    <x:t>Sorra de material reciclat mixt de formigó-ceràmica de 0 a 5 mm</x:t>
  </x:si>
  <x:si>
    <x:t>P-26</x:t>
  </x:si>
  <x:si>
    <x:t>Transp.terres no contaminades,obra ext./centr. Valor.,camió 12t,carreg.mec.,rec.més de 15 i fins a 2</x:t>
  </x:si>
  <x:si>
    <x:t>C154-003M</x:t>
  </x:si>
  <x:si>
    <x:t>Camió per a transport de 12 t</x:t>
  </x:si>
  <x:si>
    <x:t>P-27</x:t>
  </x:si>
  <x:si>
    <x:t>Transp.res.especials,instal.gestió residus,contenidor 1m3</x:t>
  </x:si>
  <x:si>
    <x:t>C1R1-00CW</x:t>
  </x:si>
  <x:si>
    <x:t>Subministrament de contenidor paletitzat amb estructura de reixa metàl·lica d'1 m3 de capacitat i recollida amb residus especials</x:t>
  </x:si>
  <x:si>
    <x:t>P-28</x:t>
  </x:si>
  <x:si>
    <x:t>Transp.residus inerts o no especials,instal.gestió residus,contenidor 5m3</x:t>
  </x:si>
  <x:si>
    <x:t>C1R1-00CY</x:t>
  </x:si>
  <x:si>
    <x:t>Subministrament de contenidor metàl·lic de 5 m3 de capacitat i recollida amb residus inerts o no especials</x:t>
  </x:si>
  <x:si>
    <x:t>P-29</x:t>
  </x:si>
  <x:si>
    <x:t xml:space="preserve">Disposició controlada dipòsit autoritzat inclòs el cànon sobre la deposició controlada dels residus </x:t>
  </x:si>
  <x:si>
    <x:t>B2RA-28US</x:t>
  </x:si>
  <x:si>
    <x:t>P-30</x:t>
  </x:si>
  <x:si>
    <x:t>Disposició de terres no cont. De densitat aparent 1,6 t/m3, a VNME</x:t>
  </x:si>
  <x:si>
    <x:t>B2RB-HFVL</x:t>
  </x:si>
  <x:si>
    <x:t>P312-I4O5</x:t>
  </x:si>
  <x:si>
    <x:t>Formigonament de rases i pous, amb Formigó en massa HM - 20 / B / 20 / X0 amb una quantitat de ciment de 200 kg/m3 i relació aigua ciment =&lt; 0.6, abocat des de camió</x:t>
  </x:si>
  <x:si>
    <x:t>Form.rases/pous fonam.,Formigó en massa HM - 20 / B / 20 / X0 quant.ciment 200kg/m3, aigua/ciment =&lt;</x:t>
  </x:si>
  <x:si>
    <x:t>A0F-000T</x:t>
  </x:si>
  <x:si>
    <x:t>Oficial 1a paleta</x:t>
  </x:si>
  <x:si>
    <x:t>B06F1-I0IL</x:t>
  </x:si>
  <x:si>
    <x:t>Formigó en massa HM - 20 / B / 20 / X0 amb una quantitat de ciment de 200 kg/m3 i relació aigua ciment =&lt; 0.6</x:t>
  </x:si>
  <x:si>
    <x:t>P-31</x:t>
  </x:si>
  <x:si>
    <x:t>Form.rases/pous fonam.,Formigó en massa HM - 25 / B / 40 / X0 quant.ciment 250kg/m3, aigua/ciment =&lt;</x:t>
  </x:si>
  <x:si>
    <x:t>B06F1-I7RL</x:t>
  </x:si>
  <x:si>
    <x:t>Formigó en massa HM - 25 / B / 40 / X0 amb una quantitat de ciment de 250 kg/m3 i relació aigua ciment =&lt; 0.6</x:t>
  </x:si>
  <x:si>
    <x:t>P-32</x:t>
  </x:si>
  <x:si>
    <x:t>Acer S275JR,p/plati. Perfils lam.,g=5mm,col.adhes. Res.epoxi s/dissolv.2comp,h&lt;= 3 m</x:t>
  </x:si>
  <x:si>
    <x:t>A0F-000B</x:t>
  </x:si>
  <x:si>
    <x:t>Oficial 1a</x:t>
  </x:si>
  <x:si>
    <x:t>A0F-000P</x:t>
  </x:si>
  <x:si>
    <x:t>Oficial 1a manyà</x:t>
  </x:si>
  <x:si>
    <x:t>B0D62-07PL</x:t>
  </x:si>
  <x:si>
    <x:t>cu</x:t>
  </x:si>
  <x:si>
    <x:t>Puntal metàl·lic i telescòpic per a 3 m d'alçària i 150 usos</x:t>
  </x:si>
  <x:si>
    <x:t>B091-06VM</x:t>
  </x:si>
  <x:si>
    <x:t>Adhesiu de resines epoxi sense dissolvents, de dos components, per a ús estructural</x:t>
  </x:si>
  <x:si>
    <x:t>B0D31-07P4</x:t>
  </x:si>
  <x:si>
    <x:t>Llata de fusta de pi</x:t>
  </x:si>
  <x:si>
    <x:t>B44Z-0M0F</x:t>
  </x:si>
  <x:si>
    <x:t>Acer S275JR segons UNE-EN 10025-2, format per peça simple, en perfils laminats en calent sèrie L, LD, T, rodó, quadrat, rectangular i planxa, tallat a mida i amb una capa d'imprimació antioxidant</x:t>
  </x:si>
  <x:si>
    <x:t>B0AK-07AS</x:t>
  </x:si>
  <x:si>
    <x:t>Clau acer</x:t>
  </x:si>
  <x:si>
    <x:t>P-33</x:t>
  </x:si>
  <x:si>
    <x:t>Paviment panot vorera color,20x20x4cm,preu alt,col.truc macet.mort.1:2:10,beurada color</x:t>
  </x:si>
  <x:si>
    <x:t>A0F-000S</x:t>
  </x:si>
  <x:si>
    <x:t>Oficial 1a d'obra pública</x:t>
  </x:si>
  <x:si>
    <x:t>B055-065W</x:t>
  </x:si>
  <x:si>
    <x:t>Ciment blanc de ram de paleta BL 22,5 X segons UNE 80305, en sacs</x:t>
  </x:si>
  <x:si>
    <x:t>B083-06UD</x:t>
  </x:si>
  <x:si>
    <x:t>Colorant en pols per a formigó</x:t>
  </x:si>
  <x:si>
    <x:t>B9E2-0HOT</x:t>
  </x:si>
  <x:si>
    <x:t>Panot de color de 20x20x4 cm, classe 1a, preu alt de textura llis</x:t>
  </x:si>
  <x:si>
    <x:t>Subtotal element compost</x:t>
  </x:si>
  <x:si>
    <x:t>P-34</x:t>
  </x:si>
  <x:si>
    <x:t>Reposició pavim. Mesc.bit.AC 22 surf PMB 45/80-65(BM-3c)D,granul.granític,g=10cm,est-compact.manual.</x:t>
  </x:si>
  <x:si>
    <x:t>C13A-00FR</x:t>
  </x:si>
  <x:si>
    <x:t>Compactador combustible duplex manual de 700 kg</x:t>
  </x:si>
  <x:si>
    <x:t>B9H1-0HUH</x:t>
  </x:si>
  <x:si>
    <x:t>Mescla bituminosa contínua en calent tipus AC 22 surf PMB 45/80-65(BM-3c) D, amb betum modificat, de granulometria densa per a capa de trànsit i granulat granític</x:t>
  </x:si>
  <x:si>
    <x:t>B057-06IN</x:t>
  </x:si>
  <x:si>
    <x:t>Emulsió bituminosa catiònica amb un 60% de betum asfàltic, per a reg de curat tipus C60B3/B2 CUR, segons UNE-EN 13808</x:t>
  </x:si>
  <x:si>
    <x:t>P-35</x:t>
  </x:si>
  <x:si>
    <x:t>Banda cont.plàstic d/color,ampl.=30cm,col.a 20 cm s/canalitz.</x:t>
  </x:si>
  <x:si>
    <x:t>A01-FEPH</x:t>
  </x:si>
  <x:si>
    <x:t>Ajudant muntador</x:t>
  </x:si>
  <x:si>
    <x:t>BDG0-1C2A</x:t>
  </x:si>
  <x:si>
    <x:t>Banda continua de senyalització per a canalitzacions soterrades de 30 cm d'amplària, de polipropilè</x:t>
  </x:si>
  <x:si>
    <x:t>P-36</x:t>
  </x:si>
  <x:si>
    <x:t>Bastiment quadr.,+tapa,fos.dúctil p/pericó serv.,recolzada,pas d/400x400mm,B125,col.mort.</x:t>
  </x:si>
  <x:si>
    <x:t>BDK5-1KH0</x:t>
  </x:si>
  <x:si>
    <x:t>Bastiment quadrat i tapa quadrat de fosa dúctil per a pericó de serveis, recolzada, pas lliure de 400x400 mm classe B125 segons norma UNE-EN 124</x:t>
  </x:si>
  <x:si>
    <x:t>B07L-1PY6</x:t>
  </x:si>
  <x:si>
    <x:t>Morter per a ram de paleta, classe M 5 (5 N/mm2), en sacs, de designació (G) segons norma UNE-EN 998-2</x:t>
  </x:si>
  <x:si>
    <x:t>P-37</x:t>
  </x:si>
  <x:si>
    <x:t xml:space="preserve">Treballs a realitzar per tècnic especialista de l'empresa ARELSA en el quadre d'enllumenat públic i </x:t>
  </x:si>
  <x:si>
    <x:t>P-38</x:t>
  </x:si>
  <x:si>
    <x:t>Tub corbable corrugat PE,doble capa,DN=90mm,20J,450N,canal.sot.</x:t>
  </x:si>
  <x:si>
    <x:t>BG2Q-1KTE</x:t>
  </x:si>
  <x:si>
    <x:t>Tub corbable corrugat de polietilè, de doble capa, llisa la interior i corrugada l'exterior, de 90 mm de diàmetre nominal, aïllant i no propagador de la flama, resistència a l'impacte de 20 J, resistència a compressió de 450 N, per a canalitzacions soterrades</x:t>
  </x:si>
  <x:si>
    <x:t>P-39</x:t>
  </x:si>
  <x:si>
    <x:t>Tub corbable corrugat PE,doble capa,DN=160mm,40J,450N,canal.sot.</x:t>
  </x:si>
  <x:si>
    <x:t>BG2Q-1KTO</x:t>
  </x:si>
  <x:si>
    <x:t>Tub corbable corrugat de polietilè, de doble capa, llisa la interior i corrugada l'exterior, de 160 mm de diàmetre nominal, aïllant i no propagador de la flama, resistència a l'impacte de 40 J, resistència a compressió de 450 N, per a canalitzacions soterrades</x:t>
  </x:si>
  <x:si>
    <x:t>P-40</x:t>
  </x:si>
  <x:si>
    <x:t>Tub flexible corrugat PVC folrat,DN=20mm,2J,320N,2000V,sob/sostremort</x:t>
  </x:si>
  <x:si>
    <x:t>BG2Q-1KSQ</x:t>
  </x:si>
  <x:si>
    <x:t>Tub flexible corrugat de PVC folrat exteriorment, de 20 mm de diàmetre nominal, aïllant i no propagador de la flama, resistència a l'impacte de 2 J, resistència a compressió de 320 N i una rigidesa dielèctrica de 2000 V</x:t>
  </x:si>
  <x:si>
    <x:t>P-41</x:t>
  </x:si>
  <x:si>
    <x:t>Cable 0,6/1 kV RZ1-K (AS), 3x2,5mm2,col.tub</x:t>
  </x:si>
  <x:si>
    <x:t>BG33-G2VO</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</x:si>
  <x:si>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x:t>
  </x:si>
  <x:si>
    <x:t>P-42</x:t>
  </x:si>
  <x:si>
    <x:t>Cable 0,6/1 kV RZ1-K (AS+), 2x2,5mm2,col.tub</x:t>
  </x:si>
  <x:si>
    <x:t>BG33-G2WE</x:t>
  </x:si>
  <x:si>
    <x:t>Cable amb conductor de coure de tensió assignada0,6/1 kV, de designació RZ1-K (AS+), construcció segons norma UNE 211025, bipolar, de secció 2x2,5 mm2, amb coberta del cable de poliolefines, classe de reacció al foc Cca-s1b, d1, a1 segons la norma UNE-EN 50575 amb baixa emissió fums</x:t>
  </x:si>
  <x:si>
    <x:t>P-43</x:t>
  </x:si>
  <x:si>
    <x:t>Cable 0,6/1 kV RZ1-K (AS+), 4x6mm2,col.tub</x:t>
  </x:si>
  <x:si>
    <x:t>BG33-G2Z5</x:t>
  </x:si>
  <x:si>
    <x:t>Cable amb conductor de coure de tensió assignada0,6/1 kV, de designació RZ1-K (AS+), construcció segons norma UNE 211025, tetrapolar, de secció 4x6 mm2, amb coberta del cable de poliolefines, classe de reacció al foc Cca-s1b, d1, a1 segons la norma UNE-EN 50575 amb baixa emissió fums</x:t>
  </x:si>
  <x:si>
    <x:t>P-44</x:t>
  </x:si>
  <x:si>
    <x:t>Conductor Cu nu,1x35mm2,munt.p.terra</x:t>
  </x:si>
  <x:si>
    <x:t>BGY3-0B2S</x:t>
  </x:si>
  <x:si>
    <x:t>Part proporcional d'elements especials per a conductors de coure nus</x:t>
  </x:si>
  <x:si>
    <x:t>BG3I-06W3</x:t>
  </x:si>
  <x:si>
    <x:t>Conductor de coure nu, unipolar de secció 1x35 mm2</x:t>
  </x:si>
  <x:si>
    <x:t>P-45</x:t>
  </x:si>
  <x:si>
    <x:t>Caixa protec. Fusible enllumenat,entr.2x16/sort.1x6,s/born aux.,fus.10x38 6A,IP 44,col.superf.</x:t>
  </x:si>
  <x:si>
    <x:t>BGWD-0AS6</x:t>
  </x:si>
  <x:si>
    <x:t>Part proporcional d'accessoris per a caixes seccionadores fusibles</x:t>
  </x:si>
  <x:si>
    <x:t>BG4M-VLEL</x:t>
  </x:si>
  <x:si>
    <x:t>Caixa de protecció fusible per a instal·lacions d'enllumenat, entrada 2x16 mm2 i sortida 1x6 mm2, sense born auxiliar, amb fusibles cilíndrics UTE mida 0 de 10x38 mm, de 6A, allotjats en la pròpia tapa de policarbonat, grau de protecció IP 44, per a col·locar superficial</x:t>
  </x:si>
  <x:si>
    <x:t>P-46</x:t>
  </x:si>
  <x:si>
    <x:t>Piqueta connex.terra acer,300µm,long.=2500mm,D=17,3mm,clav.terr.</x:t>
  </x:si>
  <x:si>
    <x:t>BGYD-0B2W</x:t>
  </x:si>
  <x:si>
    <x:t>Part proporcional d'elements especials per a piquetes de connexió a terra</x:t>
  </x:si>
  <x:si>
    <x:t>BGD5-06SR</x:t>
  </x:si>
  <x:si>
    <x:t>Piqueta de connexió a terra d'acer i recobriment de coure, de 2500 mm de llargària, de 17,3 mm de diàmetre, de 300 µm</x:t>
  </x:si>
  <x:si>
    <x:t>P-47</x:t>
  </x:si>
  <x:si>
    <x:t>Placa connex.terra acer,quadr.(massis.),S=0,3m2,g=2,5mm,soterra.</x:t>
  </x:si>
  <x:si>
    <x:t>BGYD-0B2X</x:t>
  </x:si>
  <x:si>
    <x:t>Part proporcional d'elements especials per a plaques de connexió a terra</x:t>
  </x:si>
  <x:si>
    <x:t>BGD2-06UR</x:t>
  </x:si>
  <x:si>
    <x:t>Placa de connexió a terra d'acer quadrada (massissa), de 0,3 m2 de superfície i de 2,5 mm de gruix</x:t>
  </x:si>
  <x:si>
    <x:t>P-48</x:t>
  </x:si>
  <x:si>
    <x:t>Quadre comandament enllumenat, tipus estàndard, 2 sortides, P=&lt;45 kVA,instal.</x:t>
  </x:si>
  <x:si>
    <x:t>BHG0-H5XS</x:t>
  </x:si>
  <x:si>
    <x:t>Quadre de comandament i protecció d'enllumenat públic de tipus estàndard, sense caixa seccionadora i amb CGP segons normes companyia subministradora, de 2 sortides protegides amb diferencials rearmables, de doble nivell, amb mòdul electrònic de control i comunicacions, proteccions per a serveis del quadre i sortida monofàsica per a reg, s'inclou la bancada d'acer inoxidable de 300 mm d'alçària i tot el petit material auxiliar necessari de connexió i muntatge. Proteccions per una potència contractable de fins a 45 kVA (63 A/400 V), inclou ICP, IGA, relè de sobretensions permanents, il·luminació interior i pressa de corrent. Inclou presa i placa de terra</x:t>
  </x:si>
  <x:si>
    <x:t>BHGW-H5YX</x:t>
  </x:si>
  <x:si>
    <x:t>Petit material auxiliar de connexió i muntatge per a armaris de protecció i control d'enllumenat públic</x:t>
  </x:si>
  <x:si>
    <x:t>P-50</x:t>
  </x:si>
  <x:si>
    <x:t>Columna cilín.,secció circ.,h=8m,vertical °,acer S235JR,galv.calent</x:t>
  </x:si>
  <x:si>
    <x:t>PHM2-COL8TX</x:t>
  </x:si>
  <x:si>
    <x:t>Columna troncocònica de secció circular de 8 m d'alçària, vertical, fabricada amb planxa d'acer estructural no aliat de designació S235JR segons norma UNE-EN 10025-2 de 3 mm de gruix com a mínim, conicitat 12,5:1000, de 150 mm de diàmetre en la base i 60 mm de diàmetre en el coronament, de 150 mm de diàmetre, preparada per a la fixació en punta d'1 llum en maniguet de 60 mm de diàmetre, placa d'ancoratge quadrada de 400x400 mm i 10 mm de gruix amb 4 cartel·les de reforç i 4 forats colissos per a perns M25, amb anella de reforç en la base de 350 mm d'alçària i 4000 mm de gruix, amb 1 porta de 120x300 mm ajustada al fust amb pany normalitzat, amb reforç interior de la columna en la zona de la porta, acabat galvanitzat en calent, fabricació segons la norma UNE-EN 40-5</x:t>
  </x:si>
  <x:si>
    <x:t>BGWF-0ARJ</x:t>
  </x:si>
  <x:si>
    <x:t>Part proporcional d'accessoris per a conductors de coure nus</x:t>
  </x:si>
  <x:si>
    <x:t>P-51</x:t>
  </x:si>
  <x:si>
    <x:t>Farmaciola portàtil urg.+contingut segons orden.SiS</x:t>
  </x:si>
  <x:si>
    <x:t>BQU3-0TIC</x:t>
  </x:si>
  <x:si>
    <x:t>P-52</x:t>
  </x:si>
  <x:si>
    <x:t>A0F-0013</x:t>
  </x:si>
  <x:si>
    <x:t>Oficial 1a informàtic</x:t>
  </x:si>
  <x:si>
    <x:t>P-53</x:t>
  </x:si>
  <x:si>
    <x:t>Lluminaria per a enllumenat exterior i vials marca CITLED model SAMSON II 80W-30 o similar</x:t>
  </x:si>
  <x:si>
    <x:t>SAMSO01X</x:t>
  </x:si>
  <x:si>
    <x:t>P-54</x:t>
  </x:si>
  <x:si>
    <x:t>Lluminaria per a enllumenat exterior i vials marca CITLED model VICO II 80W o similar</x:t>
  </x:si>
  <x:si>
    <x:t>VICOP01X</x:t>
  </x:si>
  <x:si>
    <x:t>LLuminaria per a enllumenat exterior ViCO PROJECT 01</x:t>
  </x:si>
  <x:si>
    <x:t>P-55</x:t>
  </x:si>
  <x:si>
    <x:t>Lluminaria per a enllumenat exterior i vials marca CITLED model KIT SOLAR VICO 40W o similar</x:t>
  </x:si>
  <x:si>
    <x:t>VICOS01X</x:t>
  </x:si>
  <x:si>
    <x:t>LLuminària solar Vico Solar 01</x:t>
  </x:si>
  <x:si>
    <x:t>Partida alçada</x:t>
  </x:si>
  <x:si>
    <x:t>P-49</x:t>
  </x:si>
  <x:si>
    <x:t>Armari exterior pl.acer galv.+pintat,g=2mm,p/regulador.col.</x:t>
  </x:si>
  <x:si>
    <x:t>A0F-000R</x:t>
  </x:si>
  <x:si>
    <x:t>Oficial 1a muntador</x:t>
  </x:si>
  <x:si>
    <x:t>BHG5-VZTB</x:t>
  </x:si>
  <x:si>
    <x:t>Armari exterior en planxa d'acer galvanitzat en calent i pintat, de 2 mm de gruix, per a allotjament d'un regulador</x:t>
  </x:si>
  <x:si>
    <x:t>CO2eq (kg)</x:t>
  </x:si>
  <x:si>
    <x:t>MJ</x:t>
  </x:si>
  <x:si>
    <x:t>Manobre p/SiS</x:t>
  </x:si>
  <x:si>
    <x:t>Tècnic inspector acreditat</x:t>
  </x:si>
  <x:si>
    <x:t>Compressor+un martell pneumàtic</x:t>
  </x:si>
  <x:si>
    <x:t>Compressor+dos martells pneumàtics</x:t>
  </x:si>
  <x:si>
    <x:t>Safata vibrant combustible,plac.60cm</x:t>
  </x:si>
  <x:si>
    <x:t>Compactador combustible duplex manual,700 kg</x:t>
  </x:si>
  <x:si>
    <x:t>Tractor+rasadora,p/rases ampl.fins a 30 cm,fond.fins a 90 cm</x:t>
  </x:si>
  <x:si>
    <x:t>Retroexcavadora s/pneumàtics 8 a 10 t</x:t>
  </x:si>
  <x:si>
    <x:t>Camió cistella h=10 a 19 m</x:t>
  </x:si>
  <x:si>
    <x:t>Camió grua 3t</x:t>
  </x:si>
  <x:si>
    <x:t>Camió grua treball c=5t abst.vert.=12m abst.hozt.=9 i m.elev.=25kN·m</x:t>
  </x:si>
  <x:si>
    <x:t>Camió transp.12 t</x:t>
  </x:si>
  <x:si>
    <x:t>Formigonera 165l</x:t>
  </x:si>
  <x:si>
    <x:t>Màquina tallajunts disc diamant p/paviment</x:t>
  </x:si>
  <x:si>
    <x:t>Subministr.cont.estruc.reixa metàl.,1m3 +recollida res.especials</x:t>
  </x:si>
  <x:si>
    <x:t>Subministr.contenidor metàl·lic,5m3 +recollida residus inerts o no especials</x:t>
  </x:si>
  <x:si>
    <x:t>Sorra de reciclat mixt form./ceràm. 0 a 5 mm</x:t>
  </x:si>
  <x:si>
    <x:t>Sorra p/morters</x:t>
  </x:si>
  <x:si>
    <x:t>Calç aèria hidratada CL 90-S,sacs</x:t>
  </x:si>
  <x:si>
    <x:t>Ciment blanc ram paleta BL 22,5X, &amp; sacs</x:t>
  </x:si>
  <x:si>
    <x:t>Ciment pòrtland CEM I 32,5R, &amp; sacs</x:t>
  </x:si>
  <x:si>
    <x:t>Ciment pòrtland+fill.calc. CEM II/B-L 32,5R, &amp; sacs</x:t>
  </x:si>
  <x:si>
    <x:t>Emul.bitum.catiònica p/reg curatC60B3/B2 CUR</x:t>
  </x:si>
  <x:si>
    <x:t>Formigó en massa HM - 20 / B / 20 / X0 quant.ciment 200kg/m3, aigua/ciment =&lt; 0.6</x:t>
  </x:si>
  <x:si>
    <x:t>Formigó en massa HM - 25 / B / 40 / X0 quant.ciment 250kg/m3, aigua/ciment =&lt; 0.6</x:t>
  </x:si>
  <x:si>
    <x:t>Mort.ram paleta M5,sacs,(G) UNE-EN 998-2</x:t>
  </x:si>
  <x:si>
    <x:t>Addit. Inclus.aire/plastificant morter,UNE-EN 934-3</x:t>
  </x:si>
  <x:si>
    <x:t>Colorant en pols p/form.</x:t>
  </x:si>
  <x:si>
    <x:t>Adhesiu res.epoxi s/dissolv.2comp,p/ús estruc.</x:t>
  </x:si>
  <x:si>
    <x:t>Llata fusta pi</x:t>
  </x:si>
  <x:si>
    <x:t>Puntal metàl·lic telescòpic h=3m,150usos</x:t>
  </x:si>
  <x:si>
    <x:t>Casc seguretat p/ús normal,contra cops,PE,pmàxim de 400g</x:t>
  </x:si>
  <x:si>
    <x:t>Escala port.dielèc. FV,llarg.=3,2m</x:t>
  </x:si>
  <x:si>
    <x:t>Acer S275JR,peça simp.,perf.lam.L,LD,T,rodó,quad.,rectang.,tallat mida+antiox.</x:t>
  </x:si>
  <x:si>
    <x:t>Panot color 20x20x4cm,cl.1a,preu alt llis</x:t>
  </x:si>
  <x:si>
    <x:t>Mesc.bit.AC 22 surf PMB 45/80-65(BM-3c)D,granul.granític</x:t>
  </x:si>
  <x:si>
    <x:t>Banda cont.seny. A=30cm, PP</x:t>
  </x:si>
  <x:si>
    <x:t>Bastiment quadr.,+tapa,fos.dúctil p/pericó serv.,recolzada,pas d/400x400mm,B125</x:t>
  </x:si>
  <x:si>
    <x:t>Tub flexible corrugat PVC,folrat,DN=20mm,2J,320N,2000V</x:t>
  </x:si>
  <x:si>
    <x:t>Tub corbable corrugat PE,doble capa,DN=90mm,20J,450N,p/canal.soterrada</x:t>
  </x:si>
  <x:si>
    <x:t>Tub corbable corrugat PE,doble capa,DN=160mm,40J,450N,p/canal.soterrada</x:t>
  </x:si>
  <x:si>
    <x:t>Cable 0,6/1 kV RZ1-K (AS), 3x2,5mm2</x:t>
  </x:si>
  <x:si>
    <x:t>Cable 0,6/1 kV RZ1-K (AS+), 2x2,5mm2</x:t>
  </x:si>
  <x:si>
    <x:t>Cable 0,6/1 kV RZ1-K (AS+), 4x6mm2</x:t>
  </x:si>
  <x:si>
    <x:t>Conductor Cu nu,1x35mm2</x:t>
  </x:si>
  <x:si>
    <x:t>Caixa protec. Fusible enllumenat,entr.2x16/sort.1x6,s/born aux.,fus.10x38 6A,IP 44</x:t>
  </x:si>
  <x:si>
    <x:t>Placa connex.terra acer quadr.(massis.)0,3m2,g=2,5mm</x:t>
  </x:si>
  <x:si>
    <x:t>Piqueta connex.terra acer,long.=2500mm,D=17,3mm,300µm</x:t>
  </x:si>
  <x:si>
    <x:t>P.p.accessoris p/caix.seccion.fus.</x:t>
  </x:si>
  <x:si>
    <x:t>P.p.accessoris p/conduc.Cu.nus</x:t>
  </x:si>
  <x:si>
    <x:t>P.p.elem.especials p/conduc.Cu.nus</x:t>
  </x:si>
  <x:si>
    <x:t>P.p.elem.especials p/piqu.connex.terr.</x:t>
  </x:si>
  <x:si>
    <x:t>P.p.elem.especials p/plac.connex.terr.</x:t>
  </x:si>
  <x:si>
    <x:t>Quadre comandament enllumenat, tipus estàndard, 2 sortides, P=&lt;45 kVA</x:t>
  </x:si>
  <x:si>
    <x:t>Armari exterior pl.acer galv.+pintat,g=2mm,p/regulador</x:t>
  </x:si>
  <x:si>
    <x:t>Petit mat.aux.connexió+muntatge p/armaris prot.,control enllum.púb.</x:t>
  </x:si>
  <x:si>
    <x:t>Lluminaria per a enllumenat exterior i vials, amb òptica viària de llum directa amb LEd, per a munta</x:t>
  </x:si>
  <x:si>
    <x:t>AMIDAMENTS</x:t>
  </x:si>
  <x:si>
    <x:t>N</x:t>
  </x:si>
  <x:si>
    <x:t>01.01.01.001</x:t>
  </x:si>
  <x:si>
    <x:t>L</x:t>
  </x:si>
  <x:si>
    <x:t>01.01.03.001</x:t>
  </x:si>
  <x:si>
    <x:t>01.01.03.002</x:t>
  </x:si>
  <x:si>
    <x:t>01.01.05.001</x:t>
  </x:si>
  <x:si>
    <x:t>01.01.05.002</x:t>
  </x:si>
  <x:si>
    <x:t>01.01.06.001</x:t>
  </x:si>
  <x:si>
    <x:t>01.01.07.001</x:t>
  </x:si>
  <x:si>
    <x:t>C</x:t>
  </x:si>
  <x:si>
    <x:t>Unitats</x:t>
  </x:si>
  <x:si>
    <x:t>Amortització</x:t>
  </x:si>
  <x:si>
    <x:t>Ample</x:t>
  </x:si>
  <x:si>
    <x:t>Alt</x:t>
  </x:si>
  <x:si>
    <x:t>Operaris</x:t>
  </x:si>
  <x:si>
    <x:t>01.01.07.002</x:t>
  </x:si>
  <x:si>
    <x:t>01.01.07.003</x:t>
  </x:si>
  <x:si>
    <x:t>01.01.07.004</x:t>
  </x:si>
  <x:si>
    <x:t>01.01.07.005</x:t>
  </x:si>
  <x:si>
    <x:t>01.01.07.006</x:t>
  </x:si>
  <x:si>
    <x:t>01.01.07.007</x:t>
  </x:si>
  <x:si>
    <x:t>01.01.07.008</x:t>
  </x:si>
  <x:si>
    <x:t>01.01.07.009</x:t>
  </x:si>
  <x:si>
    <x:t>01.02.01.001</x:t>
  </x:si>
  <x:si>
    <x:t>01.02.03.001</x:t>
  </x:si>
  <x:si>
    <x:t>01.02.03.002</x:t>
  </x:si>
  <x:si>
    <x:t>01.02.05.001</x:t>
  </x:si>
  <x:si>
    <x:t>01.02.05.002</x:t>
  </x:si>
  <x:si>
    <x:t>01.02.06.001</x:t>
  </x:si>
  <x:si>
    <x:t>01.02.07.001</x:t>
  </x:si>
  <x:si>
    <x:t>01.02.07.002</x:t>
  </x:si>
  <x:si>
    <x:t>01.02.07.003</x:t>
  </x:si>
  <x:si>
    <x:t>01.02.07.004</x:t>
  </x:si>
  <x:si>
    <x:t>01.02.07.005</x:t>
  </x:si>
  <x:si>
    <x:t>01.02.07.006</x:t>
  </x:si>
  <x:si>
    <x:t>01.02.07.007</x:t>
  </x:si>
  <x:si>
    <x:t>01.02.07.008</x:t>
  </x:si>
  <x:si>
    <x:t>01.02.07.009</x:t>
  </x:si>
  <x:si>
    <x:t>01.03.01.001</x:t>
  </x:si>
  <x:si>
    <x:t>01.03.02.001</x:t>
  </x:si>
  <x:si>
    <x:t>Circuit 1</x:t>
  </x:si>
  <x:si>
    <x:t>Circuit 2</x:t>
  </x:si>
  <x:si>
    <x:t>Percentatge "A origen"</x:t>
  </x:si>
  <x:si>
    <x:t>01.03.02.002</x:t>
  </x:si>
  <x:si>
    <x:t>QGPC</x:t>
  </x:si>
  <x:si>
    <x:t>Quadre monolit ENDESA</x:t>
  </x:si>
  <x:si>
    <x:t>Arqueta</x:t>
  </x:si>
  <x:si>
    <x:t>Columnes</x:t>
  </x:si>
  <x:si>
    <x:t>01.03.02.003</x:t>
  </x:si>
  <x:si>
    <x:t>Circuit 1 rasa tipus 1</x:t>
  </x:si>
  <x:si>
    <x:t>Tubular Rasa Tipus 1</x:t>
  </x:si>
  <x:si>
    <x:t>Circuit 1 Rasa Tipus 1</x:t>
  </x:si>
  <x:si>
    <x:t>Rasa Tipus 2</x:t>
  </x:si>
  <x:si>
    <x:t>Tubular Rasa Tips 2</x:t>
  </x:si>
  <x:si>
    <x:t>Quadre Monolit ENDESA</x:t>
  </x:si>
  <x:si>
    <x:t>Bàculs</x:t>
  </x:si>
  <x:si>
    <x:t>01.03.02.004</x:t>
  </x:si>
  <x:si>
    <x:t>01.03.02.005</x:t>
  </x:si>
  <x:si>
    <x:t>01.03.02.006</x:t>
  </x:si>
  <x:si>
    <x:t>Calçada</x:t>
  </x:si>
  <x:si>
    <x:t>01.03.02.007</x:t>
  </x:si>
  <x:si>
    <x:t>Rasa Tipus 1</x:t>
  </x:si>
  <x:si>
    <x:t>Tubular rases 1</x:t>
  </x:si>
  <x:si>
    <x:t>01.03.02.008</x:t>
  </x:si>
  <x:si>
    <x:t>Rases tipus 1</x:t>
  </x:si>
  <x:si>
    <x:t>01.03.02.009</x:t>
  </x:si>
  <x:si>
    <x:t>01.03.03.001</x:t>
  </x:si>
  <x:si>
    <x:t>01.03.03.002</x:t>
  </x:si>
  <x:si>
    <x:t>Columna troncocònica de secció circular de 8 m d'alçària, vertical, fabricada amb planxa d'acer estructural no aliat de designació S235JR segons norma UNE-EN 10025-2 de 3 mm de gruix com a mínim, conicitat 12,5:1000, de 150 mm de diàmetre en la base i 60 mm de diàmetre en el coronament, de 150 mm de diàmetre, preparada per a la fixació en punta d'1 llum en maniguet de 60 mm de diàmetre, placa d'ancoratge quadrada de 400x400 mm i 10 mm de gruix amb 4 cartel·les de reforç i 4 forats colissos per a perns M25, amb anella de reforç en la base de 350 mm d'alçària i 4000 mm de gruix, amb 1 porta de 120x300 mm ajustada al fust amb pany normalitzat, amb reforç interior de la columna en la zona de la porta, acabat galvanitzat en calent, fabricació segons la norma UNE-EN 40-5, inclòs:
- Excavació de pou aïllat de fins a 2 m de fondària, en terreny no classificat, amb mitjans mecànics, de 0,8 x 0,8 x 1 m (amplària x llargària x fondària)
- fonamentació de Formigó en massa, amb 20% de granulats de material reciclat de formigons, amb additiu hidròfug HRM - 25 / B / 20 / X0 amb una quantitat de ciment de 275 kg/m3 i relació aigua ciment =&lt; 0.6, de 0,8 x 0,8 x 0,8 m (amplària x llargària x alçària)
- Tub corbable corrugat de polietilè, de doble capa, llisa la interior i corrugada l'exterior, de 90 mm de diàmetre nominal, aïllant i no propagador de la flama, resistència a l'impacte de 20 J, resistència a compressió de 450 N, muntat com a canalització soterrada
- Tub flexible corrugat de PVC, de 32 mm de diàmetre nominal, aïllant i no propagador de la flama, resistència a l'impacte d'1 J, resistència a compressió de 320 N i una rigidesa dielèctrica de 2000 V, muntat encastat
- Conductor de coure nu, unipolar de secció 1x35 mm2, muntat superficialment
- Placa de connexió a terra d'acer, quadrada (massissa), de superfície 0,3 m2, de 3 mm de gruix i soterrada
- Cable amb conductor de coure de tensió assignada0,6/1 kV, de designació RV-K, construcció segons norma UNE 21123-2, tripolar, de secció 3x2,5 mm2, amb coberta del cable de PVC, classe de reacció al foc Eca segons la norma UNE-EN 50575, col·locat superficialment
- Caixa de protecció fusible per a instal·lacions d'enllumenat, entrada 4x25 mm2 i sortida 2x6 mm2, amb born auxiliar, amb fusibles cilíndrics UTE mida 0 de 10x38 mm, de 6A, allotjats en la pròpia tapa de policarbonat, IP 13 col·locada superficialment</x:t>
  </x:si>
  <x:si>
    <x:t>01.03.03.003</x:t>
  </x:si>
  <x:si>
    <x:t>01.03.03.004</x:t>
  </x:si>
  <x:si>
    <x:t>01.03.03.005</x:t>
  </x:si>
  <x:si>
    <x:t>01.03.03.006</x:t>
  </x:si>
  <x:si>
    <x:t>01.03.03.007</x:t>
  </x:si>
  <x:si>
    <x:t>01.03.03.008</x:t>
  </x:si>
  <x:si>
    <x:t>01.03.03.009</x:t>
  </x:si>
  <x:si>
    <x:t>01.03.03.010</x:t>
  </x:si>
  <x:si>
    <x:t>01.03.03.011</x:t>
  </x:si>
  <x:si>
    <x:t>01.03.03.012</x:t>
  </x:si>
  <x:si>
    <x:t>01.03.03.013</x:t>
  </x:si>
  <x:si>
    <x:t>01.03.03.014</x:t>
  </x:si>
  <x:si>
    <x:t>01.03.03.015</x:t>
  </x:si>
  <x:si>
    <x:t>01.03.03.016</x:t>
  </x:si>
  <x:si>
    <x:t>01.03.03.017</x:t>
  </x:si>
  <x:si>
    <x:t>01.03.03.018</x:t>
  </x:si>
  <x:si>
    <x:t>01.03.03.019</x:t>
  </x:si>
  <x:si>
    <x:t>01.03.03.020</x:t>
  </x:si>
  <x:si>
    <x:t>01.03.03.021</x:t>
  </x:si>
  <x:si>
    <x:t>01.03.04.001</x:t>
  </x:si>
  <x:si>
    <x:t>01.03.04.002</x:t>
  </x:si>
  <x:si>
    <x:t>Pas de calçada</x:t>
  </x:si>
  <x:si>
    <x:t>01.03.05.001</x:t>
  </x:si>
  <x:si>
    <x:t>01.03.05.002</x:t>
  </x:si>
  <x:si>
    <x:t>01.03.05.003</x:t>
  </x:si>
  <x:si>
    <x:t>01.03.05.004</x:t>
  </x:si>
  <x:si>
    <x:t>01.03.05.005</x:t>
  </x:si>
  <x:si>
    <x:t>01.03.06.001</x:t>
  </x:si>
  <x:si>
    <x:t>01.03.06.002</x:t>
  </x:si>
  <x:si>
    <x:t>Rases</x:t>
  </x:si>
  <x:si>
    <x:t>01.03.06.003</x:t>
  </x:si>
  <x:si>
    <x:t>01.03.06.004</x:t>
  </x:si>
  <x:si>
    <x:t>01.03.06.005</x:t>
  </x:si>
  <x:si>
    <x:t>01.03.07.001</x:t>
  </x:si>
  <x:si>
    <x:t>01.03.07.002</x:t>
  </x:si>
  <x:si>
    <x:t>01.03.07.003</x:t>
  </x:si>
  <x:si>
    <x:t>01.03.07.004</x:t>
  </x:si>
  <x:si>
    <x:t>01.03.07.005</x:t>
  </x:si>
  <x:si>
    <x:t>01.03.07.006</x:t>
  </x:si>
  <x:si>
    <x:t>01.03.07.007</x:t>
  </x:si>
  <x:si>
    <x:t>01.03.07.008</x:t>
  </x:si>
  <x:si>
    <x:t>01.03.07.009</x:t>
  </x:si>
  <x:si>
    <x:t>01.04.01.001</x:t>
  </x:si>
  <x:si>
    <x:t>01.04.03.001</x:t>
  </x:si>
  <x:si>
    <x:t>01.04.03.002</x:t>
  </x:si>
  <x:si>
    <x:t>01.04.05.001</x:t>
  </x:si>
  <x:si>
    <x:t>01.04.05.002</x:t>
  </x:si>
  <x:si>
    <x:t>01.04.06.001</x:t>
  </x:si>
  <x:si>
    <x:t>01.04.07.001</x:t>
  </x:si>
  <x:si>
    <x:t>01.04.07.002</x:t>
  </x:si>
  <x:si>
    <x:t>01.04.07.003</x:t>
  </x:si>
  <x:si>
    <x:t>01.04.07.004</x:t>
  </x:si>
  <x:si>
    <x:t>01.04.07.005</x:t>
  </x:si>
  <x:si>
    <x:t>01.04.07.006</x:t>
  </x:si>
  <x:si>
    <x:t>01.04.07.007</x:t>
  </x:si>
  <x:si>
    <x:t>01.04.07.008</x:t>
  </x:si>
  <x:si>
    <x:t>01.04.07.009</x:t>
  </x:si>
  <x:si>
    <x:t>01.05.01.001</x:t>
  </x:si>
  <x:si>
    <x:t>01.05.03.001</x:t>
  </x:si>
  <x:si>
    <x:t>01.05.05.001</x:t>
  </x:si>
  <x:si>
    <x:t>01.05.05.002</x:t>
  </x:si>
  <x:si>
    <x:t>01.05.06.001</x:t>
  </x:si>
  <x:si>
    <x:t>01.05.07.001</x:t>
  </x:si>
  <x:si>
    <x:t>01.05.07.002</x:t>
  </x:si>
  <x:si>
    <x:t>01.05.07.003</x:t>
  </x:si>
  <x:si>
    <x:t>01.05.07.004</x:t>
  </x:si>
  <x:si>
    <x:t>01.05.07.005</x:t>
  </x:si>
  <x:si>
    <x:t>01.05.07.006</x:t>
  </x:si>
  <x:si>
    <x:t>01.05.07.007</x:t>
  </x:si>
  <x:si>
    <x:t>01.05.07.008</x:t>
  </x:si>
  <x:si>
    <x:t>01.05.07.009</x:t>
  </x:si>
  <x:si>
    <x:t>01.06.01.001</x:t>
  </x:si>
  <x:si>
    <x:t>01.06.03.001</x:t>
  </x:si>
  <x:si>
    <x:t>01.06.03.002</x:t>
  </x:si>
  <x:si>
    <x:t>01.06.05.001</x:t>
  </x:si>
  <x:si>
    <x:t>01.06.05.002</x:t>
  </x:si>
  <x:si>
    <x:t>01.06.06.001</x:t>
  </x:si>
  <x:si>
    <x:t>01.06.07.001</x:t>
  </x:si>
  <x:si>
    <x:t>01.06.07.002</x:t>
  </x:si>
  <x:si>
    <x:t>01.06.07.003</x:t>
  </x:si>
  <x:si>
    <x:t>01.06.07.004</x:t>
  </x:si>
  <x:si>
    <x:t>01.06.07.005</x:t>
  </x:si>
  <x:si>
    <x:t>01.06.07.006</x:t>
  </x:si>
  <x:si>
    <x:t>01.06.07.007</x:t>
  </x:si>
  <x:si>
    <x:t>01.06.07.008</x:t>
  </x:si>
  <x:si>
    <x:t>01.06.07.009</x:t>
  </x:si>
  <x:si>
    <x:t>01.07.01.001</x:t>
  </x:si>
  <x:si>
    <x:t>01.07.03.001</x:t>
  </x:si>
  <x:si>
    <x:t>01.07.03.002</x:t>
  </x:si>
  <x:si>
    <x:t>01.07.05.001</x:t>
  </x:si>
  <x:si>
    <x:t>01.07.05.002</x:t>
  </x:si>
  <x:si>
    <x:t>01.07.06.001</x:t>
  </x:si>
  <x:si>
    <x:t>01.07.07.001</x:t>
  </x:si>
  <x:si>
    <x:t>01.07.07.002</x:t>
  </x:si>
  <x:si>
    <x:t>01.07.07.003</x:t>
  </x:si>
  <x:si>
    <x:t>01.07.07.004</x:t>
  </x:si>
  <x:si>
    <x:t>01.07.07.005</x:t>
  </x:si>
  <x:si>
    <x:t>01.07.07.006</x:t>
  </x:si>
  <x:si>
    <x:t>01.07.07.007</x:t>
  </x:si>
  <x:si>
    <x:t>01.07.07.008</x:t>
  </x:si>
  <x:si>
    <x:t>01.07.07.009</x:t>
  </x:si>
  <x:si>
    <x:t>01.08.01.001</x:t>
  </x:si>
  <x:si>
    <x:t>01.08.03.001</x:t>
  </x:si>
  <x:si>
    <x:t>01.08.03.002</x:t>
  </x:si>
  <x:si>
    <x:t>01.08.05.001</x:t>
  </x:si>
  <x:si>
    <x:t>01.08.05.002</x:t>
  </x:si>
  <x:si>
    <x:t>01.08.06.001</x:t>
  </x:si>
  <x:si>
    <x:t>01.08.07.001</x:t>
  </x:si>
  <x:si>
    <x:t>01.08.07.002</x:t>
  </x:si>
  <x:si>
    <x:t>01.08.07.003</x:t>
  </x:si>
  <x:si>
    <x:t>01.08.07.004</x:t>
  </x:si>
  <x:si>
    <x:t>01.08.07.005</x:t>
  </x:si>
  <x:si>
    <x:t>01.08.07.006</x:t>
  </x:si>
  <x:si>
    <x:t>01.08.07.007</x:t>
  </x:si>
  <x:si>
    <x:t>01.08.07.008</x:t>
  </x:si>
  <x:si>
    <x:t>01.08.07.009</x:t>
  </x:si>
  <x:si>
    <x:t>01.09.01.001</x:t>
  </x:si>
  <x:si>
    <x:t>01.09.03.001</x:t>
  </x:si>
  <x:si>
    <x:t>01.09.03.002</x:t>
  </x:si>
  <x:si>
    <x:t>01.09.05.001</x:t>
  </x:si>
  <x:si>
    <x:t>01.09.05.002</x:t>
  </x:si>
  <x:si>
    <x:t>01.09.06.001</x:t>
  </x:si>
  <x:si>
    <x:t>01.09.07.001</x:t>
  </x:si>
  <x:si>
    <x:t>01.09.07.002</x:t>
  </x:si>
  <x:si>
    <x:t>01.09.07.003</x:t>
  </x:si>
  <x:si>
    <x:t>01.09.07.004</x:t>
  </x:si>
  <x:si>
    <x:t>01.09.07.005</x:t>
  </x:si>
  <x:si>
    <x:t>01.09.07.006</x:t>
  </x:si>
  <x:si>
    <x:t>01.09.07.007</x:t>
  </x:si>
  <x:si>
    <x:t>01.09.07.008</x:t>
  </x:si>
  <x:si>
    <x:t>01.09.07.009</x:t>
  </x:si>
  <x:si>
    <x:t>01.10.01.001</x:t>
  </x:si>
  <x:si>
    <x:t>01.10.03.001</x:t>
  </x:si>
  <x:si>
    <x:t>01.10.03.002</x:t>
  </x:si>
  <x:si>
    <x:t>01.10.05.001</x:t>
  </x:si>
  <x:si>
    <x:t>01.10.05.002</x:t>
  </x:si>
  <x:si>
    <x:t>01.10.06.001</x:t>
  </x:si>
  <x:si>
    <x:t>01.10.07.001</x:t>
  </x:si>
  <x:si>
    <x:t>01.10.07.002</x:t>
  </x:si>
  <x:si>
    <x:t>01.10.07.003</x:t>
  </x:si>
  <x:si>
    <x:t>01.10.07.004</x:t>
  </x:si>
  <x:si>
    <x:t>01.10.07.005</x:t>
  </x:si>
  <x:si>
    <x:t>01.10.07.006</x:t>
  </x:si>
  <x:si>
    <x:t>01.10.07.007</x:t>
  </x:si>
  <x:si>
    <x:t>01.10.07.008</x:t>
  </x:si>
  <x:si>
    <x:t>01.10.07.009</x:t>
  </x:si>
  <x:si>
    <x:t>01.11.01.001</x:t>
  </x:si>
  <x:si>
    <x:t>01.11.03.001</x:t>
  </x:si>
  <x:si>
    <x:t>01.11.03.002</x:t>
  </x:si>
  <x:si>
    <x:t>01.11.05.001</x:t>
  </x:si>
  <x:si>
    <x:t>01.11.05.002</x:t>
  </x:si>
  <x:si>
    <x:t>01.11.06.001</x:t>
  </x:si>
  <x:si>
    <x:t>01.11.07.001</x:t>
  </x:si>
  <x:si>
    <x:t>01.11.07.002</x:t>
  </x:si>
  <x:si>
    <x:t>01.11.07.003</x:t>
  </x:si>
  <x:si>
    <x:t>01.11.07.004</x:t>
  </x:si>
  <x:si>
    <x:t>01.11.07.005</x:t>
  </x:si>
  <x:si>
    <x:t>01.11.07.006</x:t>
  </x:si>
  <x:si>
    <x:t>01.11.07.007</x:t>
  </x:si>
  <x:si>
    <x:t>01.11.07.008</x:t>
  </x:si>
  <x:si>
    <x:t>01.11.07.009</x:t>
  </x:si>
  <x:si>
    <x:t>01.12.01.001</x:t>
  </x:si>
  <x:si>
    <x:t>01.12.03.001</x:t>
  </x:si>
  <x:si>
    <x:t>01.12.03.002</x:t>
  </x:si>
  <x:si>
    <x:t>01.12.05.001</x:t>
  </x:si>
  <x:si>
    <x:t>01.12.05.002</x:t>
  </x:si>
  <x:si>
    <x:t>01.12.06.001</x:t>
  </x:si>
  <x:si>
    <x:t>01.12.07.001</x:t>
  </x:si>
  <x:si>
    <x:t>01.12.07.002</x:t>
  </x:si>
  <x:si>
    <x:t>01.12.07.003</x:t>
  </x:si>
  <x:si>
    <x:t>01.12.07.004</x:t>
  </x:si>
  <x:si>
    <x:t>01.12.07.005</x:t>
  </x:si>
  <x:si>
    <x:t>01.12.07.006</x:t>
  </x:si>
  <x:si>
    <x:t>01.12.07.007</x:t>
  </x:si>
  <x:si>
    <x:t>01.12.07.008</x:t>
  </x:si>
  <x:si>
    <x:t>01.12.07.009</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</x:si>
</x:sst>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7">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
      <x:patternFill patternType="solid">
        <x:fgColor rgb="FF00FFFF"/>
        <x:bgColor rgb="FF00FFFF"/>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5">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xf numFmtId="0" fontId="11" fillId="6" borderId="0" applyNumberFormat="0" applyFill="0" applyBorder="0" applyAlignment="0" applyProtection="1">
      <x:protection locked="1" hidden="0"/>
    </x:xf>
    <x:xf numFmtId="4" fontId="11" fillId="6" borderId="2" applyNumberFormat="0" applyFill="0" applyBorder="1" applyAlignment="0" applyProtection="1">
      <x:protection locked="1" hidden="0"/>
    </x:xf>
  </x:cellStyleXfs>
  <x:cellXfs count="63">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0" fontId="11" fillId="6" borderId="0" xfId="0" applyNumberFormat="0" applyFill="0" applyBorder="0" applyAlignment="0" applyProtection="1">
      <x:alignment horizontal="general"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right"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598"/>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6</x:v>
      </x:c>
      <x:c r="E12" s="5" t="s">
        <x:v>11</x:v>
      </x:c>
    </x:row>
    <x:row r="14" spans="1:8">
      <x:c r="A14" s="1" t="s">
        <x:v>12</x:v>
      </x:c>
      <x:c r="B14" s="1" t="n">
        <x:v>1</x:v>
      </x:c>
      <x:c r="C14" s="1" t="s">
        <x:v>13</x:v>
      </x:c>
      <x:c r="D14" s="7" t="s">
        <x:v>14</x:v>
      </x:c>
      <x:c r="E14" s="8" t="s">
        <x:v>15</x:v>
      </x:c>
      <x:c r="F14" s="9" t="n">
        <x:v>46.27</x:v>
      </x:c>
      <x:c r="G14" s="10" t="n">
        <x:v>79</x:v>
      </x:c>
      <x:c r="H14" s="11">
        <x:f>ROUND(ROUND(F14,2)*ROUND(G14,3),2)</x:f>
      </x:c>
    </x:row>
    <x:row r="15" spans="1:8">
      <x:c r="E15" s="5" t="s">
        <x:v>16</x:v>
      </x:c>
      <x:c r="F15" s="5" t="s"/>
      <x:c r="G15" s="5" t="s"/>
      <x:c r="H15" s="12">
        <x:f>SUM(H14:H14)</x:f>
      </x:c>
    </x:row>
    <x:row r="17" spans="1:8">
      <x:c r="C17" s="5" t="s">
        <x:v>5</x:v>
      </x:c>
      <x:c r="D17" s="6" t="s">
        <x:v>6</x:v>
      </x:c>
      <x:c r="E17" s="5" t="s">
        <x:v>7</x:v>
      </x:c>
    </x:row>
    <x:row r="18" spans="1:8">
      <x:c r="C18" s="5" t="s">
        <x:v>8</x:v>
      </x:c>
      <x:c r="D18" s="6" t="s">
        <x:v>6</x:v>
      </x:c>
      <x:c r="E18" s="5" t="s">
        <x:v>9</x:v>
      </x:c>
    </x:row>
    <x:row r="19" spans="1:8">
      <x:c r="C19" s="5" t="s">
        <x:v>10</x:v>
      </x:c>
      <x:c r="D19" s="6" t="s">
        <x:v>17</x:v>
      </x:c>
      <x:c r="E19" s="5" t="s">
        <x:v>18</x:v>
      </x:c>
    </x:row>
    <x:row r="21" spans="1:8">
      <x:c r="A21" s="1" t="s">
        <x:v>19</x:v>
      </x:c>
      <x:c r="B21" s="1" t="n">
        <x:v>1</x:v>
      </x:c>
      <x:c r="C21" s="1" t="s">
        <x:v>20</x:v>
      </x:c>
      <x:c r="D21" s="7" t="s">
        <x:v>14</x:v>
      </x:c>
      <x:c r="E21" s="8" t="s">
        <x:v>21</x:v>
      </x:c>
      <x:c r="F21" s="9" t="n">
        <x:v>310.48</x:v>
      </x:c>
      <x:c r="G21" s="10" t="n">
        <x:v>79</x:v>
      </x:c>
      <x:c r="H21" s="11">
        <x:f>ROUND(ROUND(F21,2)*ROUND(G21,3),2)</x:f>
      </x:c>
    </x:row>
    <x:row r="22" spans="1:8">
      <x:c r="A22" s="1" t="s">
        <x:v>19</x:v>
      </x:c>
      <x:c r="B22" s="1" t="n">
        <x:v>2</x:v>
      </x:c>
      <x:c r="C22" s="1" t="s">
        <x:v>22</x:v>
      </x:c>
      <x:c r="D22" s="7" t="s">
        <x:v>14</x:v>
      </x:c>
      <x:c r="E22" s="8" t="s">
        <x:v>23</x:v>
      </x:c>
      <x:c r="F22" s="9" t="n">
        <x:v>25.61</x:v>
      </x:c>
      <x:c r="G22" s="10" t="n">
        <x:v>39.5</x:v>
      </x:c>
      <x:c r="H22" s="11">
        <x:f>ROUND(ROUND(F22,2)*ROUND(G22,3),2)</x:f>
      </x:c>
    </x:row>
    <x:row r="23" spans="1:8">
      <x:c r="E23" s="5" t="s">
        <x:v>16</x:v>
      </x:c>
      <x:c r="F23" s="5" t="s"/>
      <x:c r="G23" s="5" t="s"/>
      <x:c r="H23" s="12">
        <x:f>SUM(H21:H22)</x:f>
      </x:c>
    </x:row>
    <x:row r="25" spans="1:8">
      <x:c r="C25" s="5" t="s">
        <x:v>5</x:v>
      </x:c>
      <x:c r="D25" s="6" t="s">
        <x:v>6</x:v>
      </x:c>
      <x:c r="E25" s="5" t="s">
        <x:v>7</x:v>
      </x:c>
    </x:row>
    <x:row r="26" spans="1:8">
      <x:c r="C26" s="5" t="s">
        <x:v>8</x:v>
      </x:c>
      <x:c r="D26" s="6" t="s">
        <x:v>6</x:v>
      </x:c>
      <x:c r="E26" s="5" t="s">
        <x:v>9</x:v>
      </x:c>
    </x:row>
    <x:row r="27" spans="1:8">
      <x:c r="C27" s="5" t="s">
        <x:v>10</x:v>
      </x:c>
      <x:c r="D27" s="6" t="s">
        <x:v>24</x:v>
      </x:c>
      <x:c r="E27" s="5" t="s">
        <x:v>25</x:v>
      </x:c>
    </x:row>
    <x:row r="29" spans="1:8">
      <x:c r="A29" s="1" t="s">
        <x:v>26</x:v>
      </x:c>
      <x:c r="B29" s="1" t="n">
        <x:v>1</x:v>
      </x:c>
      <x:c r="C29" s="1" t="s">
        <x:v>27</x:v>
      </x:c>
      <x:c r="D29" s="7" t="s">
        <x:v>14</x:v>
      </x:c>
      <x:c r="E29" s="8" t="s">
        <x:v>28</x:v>
      </x:c>
      <x:c r="F29" s="9" t="n">
        <x:v>180.36</x:v>
      </x:c>
      <x:c r="G29" s="10" t="n">
        <x:v>1</x:v>
      </x:c>
      <x:c r="H29" s="11">
        <x:f>ROUND(ROUND(F29,2)*ROUND(G29,3),2)</x:f>
      </x:c>
    </x:row>
    <x:row r="30" spans="1:8">
      <x:c r="A30" s="1" t="s">
        <x:v>26</x:v>
      </x:c>
      <x:c r="B30" s="1" t="n">
        <x:v>2</x:v>
      </x:c>
      <x:c r="C30" s="1" t="s">
        <x:v>29</x:v>
      </x:c>
      <x:c r="D30" s="7" t="s">
        <x:v>30</x:v>
      </x:c>
      <x:c r="E30" s="8" t="s">
        <x:v>31</x:v>
      </x:c>
      <x:c r="F30" s="9" t="n">
        <x:v>100</x:v>
      </x:c>
      <x:c r="G30" s="10" t="n">
        <x:v>1</x:v>
      </x:c>
      <x:c r="H30" s="11">
        <x:f>ROUND(ROUND(F30,2)*ROUND(G30,3),2)</x:f>
      </x:c>
    </x:row>
    <x:row r="31" spans="1:8">
      <x:c r="E31" s="5" t="s">
        <x:v>16</x:v>
      </x:c>
      <x:c r="F31" s="5" t="s"/>
      <x:c r="G31" s="5" t="s"/>
      <x:c r="H31" s="12">
        <x:f>SUM(H29:H30)</x:f>
      </x:c>
    </x:row>
    <x:row r="33" spans="1:8">
      <x:c r="C33" s="5" t="s">
        <x:v>5</x:v>
      </x:c>
      <x:c r="D33" s="6" t="s">
        <x:v>6</x:v>
      </x:c>
      <x:c r="E33" s="5" t="s">
        <x:v>7</x:v>
      </x:c>
    </x:row>
    <x:row r="34" spans="1:8">
      <x:c r="C34" s="5" t="s">
        <x:v>8</x:v>
      </x:c>
      <x:c r="D34" s="6" t="s">
        <x:v>6</x:v>
      </x:c>
      <x:c r="E34" s="5" t="s">
        <x:v>9</x:v>
      </x:c>
    </x:row>
    <x:row r="35" spans="1:8">
      <x:c r="C35" s="5" t="s">
        <x:v>10</x:v>
      </x:c>
      <x:c r="D35" s="6" t="s">
        <x:v>32</x:v>
      </x:c>
      <x:c r="E35" s="5" t="s">
        <x:v>33</x:v>
      </x:c>
    </x:row>
    <x:row r="37" spans="1:8">
      <x:c r="A37" s="1" t="s">
        <x:v>34</x:v>
      </x:c>
      <x:c r="B37" s="1" t="n">
        <x:v>1</x:v>
      </x:c>
      <x:c r="C37" s="1" t="s">
        <x:v>35</x:v>
      </x:c>
      <x:c r="D37" s="7" t="s">
        <x:v>36</x:v>
      </x:c>
      <x:c r="E37" s="8" t="s">
        <x:v>37</x:v>
      </x:c>
      <x:c r="F37" s="9" t="n">
        <x:v>85.1</x:v>
      </x:c>
      <x:c r="G37" s="10" t="n">
        <x:v>7.9</x:v>
      </x:c>
      <x:c r="H37" s="11">
        <x:f>ROUND(ROUND(F37,2)*ROUND(G37,3),2)</x:f>
      </x:c>
    </x:row>
    <x:row r="38" spans="1:8">
      <x:c r="E38" s="5" t="s">
        <x:v>16</x:v>
      </x:c>
      <x:c r="F38" s="5" t="s"/>
      <x:c r="G38" s="5" t="s"/>
      <x:c r="H38" s="12">
        <x:f>SUM(H37:H37)</x:f>
      </x:c>
    </x:row>
    <x:row r="40" spans="1:8">
      <x:c r="C40" s="5" t="s">
        <x:v>5</x:v>
      </x:c>
      <x:c r="D40" s="6" t="s">
        <x:v>6</x:v>
      </x:c>
      <x:c r="E40" s="5" t="s">
        <x:v>7</x:v>
      </x:c>
    </x:row>
    <x:row r="41" spans="1:8">
      <x:c r="C41" s="5" t="s">
        <x:v>8</x:v>
      </x:c>
      <x:c r="D41" s="6" t="s">
        <x:v>6</x:v>
      </x:c>
      <x:c r="E41" s="5" t="s">
        <x:v>9</x:v>
      </x:c>
    </x:row>
    <x:row r="42" spans="1:8">
      <x:c r="C42" s="5" t="s">
        <x:v>10</x:v>
      </x:c>
      <x:c r="D42" s="6" t="s">
        <x:v>38</x:v>
      </x:c>
      <x:c r="E42" s="5" t="s">
        <x:v>39</x:v>
      </x:c>
    </x:row>
    <x:row r="44" spans="1:8">
      <x:c r="A44" s="1" t="s">
        <x:v>40</x:v>
      </x:c>
      <x:c r="B44" s="1" t="n">
        <x:v>1</x:v>
      </x:c>
      <x:c r="C44" s="1" t="s">
        <x:v>41</x:v>
      </x:c>
      <x:c r="D44" s="7" t="s">
        <x:v>14</x:v>
      </x:c>
      <x:c r="E44" s="8" t="s">
        <x:v>42</x:v>
      </x:c>
      <x:c r="F44" s="9" t="n">
        <x:v>6.95</x:v>
      </x:c>
      <x:c r="G44" s="10" t="n">
        <x:v>0.48</x:v>
      </x:c>
      <x:c r="H44" s="11">
        <x:f>ROUND(ROUND(F44,2)*ROUND(G44,3),2)</x:f>
      </x:c>
    </x:row>
    <x:row r="45" spans="1:8">
      <x:c r="A45" s="1" t="s">
        <x:v>40</x:v>
      </x:c>
      <x:c r="B45" s="1" t="n">
        <x:v>2</x:v>
      </x:c>
      <x:c r="C45" s="1" t="s">
        <x:v>43</x:v>
      </x:c>
      <x:c r="D45" s="7" t="s">
        <x:v>14</x:v>
      </x:c>
      <x:c r="E45" s="8" t="s">
        <x:v>44</x:v>
      </x:c>
      <x:c r="F45" s="9" t="n">
        <x:v>8.16</x:v>
      </x:c>
      <x:c r="G45" s="10" t="n">
        <x:v>0.48</x:v>
      </x:c>
      <x:c r="H45" s="11">
        <x:f>ROUND(ROUND(F45,2)*ROUND(G45,3),2)</x:f>
      </x:c>
    </x:row>
    <x:row r="46" spans="1:8">
      <x:c r="A46" s="1" t="s">
        <x:v>40</x:v>
      </x:c>
      <x:c r="B46" s="1" t="n">
        <x:v>3</x:v>
      </x:c>
      <x:c r="C46" s="1" t="s">
        <x:v>45</x:v>
      </x:c>
      <x:c r="D46" s="7" t="s">
        <x:v>14</x:v>
      </x:c>
      <x:c r="E46" s="8" t="s">
        <x:v>46</x:v>
      </x:c>
      <x:c r="F46" s="9" t="n">
        <x:v>32.73</x:v>
      </x:c>
      <x:c r="G46" s="10" t="n">
        <x:v>0.48</x:v>
      </x:c>
      <x:c r="H46" s="11">
        <x:f>ROUND(ROUND(F46,2)*ROUND(G46,3),2)</x:f>
      </x:c>
    </x:row>
    <x:row r="47" spans="1:8">
      <x:c r="A47" s="1" t="s">
        <x:v>40</x:v>
      </x:c>
      <x:c r="B47" s="1" t="n">
        <x:v>4</x:v>
      </x:c>
      <x:c r="C47" s="1" t="s">
        <x:v>47</x:v>
      </x:c>
      <x:c r="D47" s="7" t="s">
        <x:v>14</x:v>
      </x:c>
      <x:c r="E47" s="8" t="s">
        <x:v>48</x:v>
      </x:c>
      <x:c r="F47" s="9" t="n">
        <x:v>23.42</x:v>
      </x:c>
      <x:c r="G47" s="10" t="n">
        <x:v>0.48</x:v>
      </x:c>
      <x:c r="H47" s="11">
        <x:f>ROUND(ROUND(F47,2)*ROUND(G47,3),2)</x:f>
      </x:c>
    </x:row>
    <x:row r="48" spans="1:8">
      <x:c r="A48" s="1" t="s">
        <x:v>40</x:v>
      </x:c>
      <x:c r="B48" s="1" t="n">
        <x:v>5</x:v>
      </x:c>
      <x:c r="C48" s="1" t="s">
        <x:v>49</x:v>
      </x:c>
      <x:c r="D48" s="7" t="s">
        <x:v>14</x:v>
      </x:c>
      <x:c r="E48" s="8" t="s">
        <x:v>50</x:v>
      </x:c>
      <x:c r="F48" s="9" t="n">
        <x:v>162.65</x:v>
      </x:c>
      <x:c r="G48" s="10" t="n">
        <x:v>0.48</x:v>
      </x:c>
      <x:c r="H48" s="11">
        <x:f>ROUND(ROUND(F48,2)*ROUND(G48,3),2)</x:f>
      </x:c>
    </x:row>
    <x:row r="49" spans="1:8">
      <x:c r="A49" s="1" t="s">
        <x:v>40</x:v>
      </x:c>
      <x:c r="B49" s="1" t="n">
        <x:v>6</x:v>
      </x:c>
      <x:c r="C49" s="1" t="s">
        <x:v>51</x:v>
      </x:c>
      <x:c r="D49" s="7" t="s">
        <x:v>52</x:v>
      </x:c>
      <x:c r="E49" s="8" t="s">
        <x:v>53</x:v>
      </x:c>
      <x:c r="F49" s="9" t="n">
        <x:v>27.24</x:v>
      </x:c>
      <x:c r="G49" s="10" t="n">
        <x:v>10</x:v>
      </x:c>
      <x:c r="H49" s="11">
        <x:f>ROUND(ROUND(F49,2)*ROUND(G49,3),2)</x:f>
      </x:c>
    </x:row>
    <x:row r="50" spans="1:8">
      <x:c r="A50" s="1" t="s">
        <x:v>40</x:v>
      </x:c>
      <x:c r="B50" s="1" t="n">
        <x:v>7</x:v>
      </x:c>
      <x:c r="C50" s="1" t="s">
        <x:v>54</x:v>
      </x:c>
      <x:c r="D50" s="7" t="s">
        <x:v>14</x:v>
      </x:c>
      <x:c r="E50" s="8" t="s">
        <x:v>55</x:v>
      </x:c>
      <x:c r="F50" s="9" t="n">
        <x:v>298.55</x:v>
      </x:c>
      <x:c r="G50" s="10" t="n">
        <x:v>0.5</x:v>
      </x:c>
      <x:c r="H50" s="11">
        <x:f>ROUND(ROUND(F50,2)*ROUND(G50,3),2)</x:f>
      </x:c>
    </x:row>
    <x:row r="51" spans="1:8">
      <x:c r="A51" s="1" t="s">
        <x:v>40</x:v>
      </x:c>
      <x:c r="B51" s="1" t="n">
        <x:v>8</x:v>
      </x:c>
      <x:c r="C51" s="1" t="s">
        <x:v>56</x:v>
      </x:c>
      <x:c r="D51" s="7" t="s">
        <x:v>14</x:v>
      </x:c>
      <x:c r="E51" s="8" t="s">
        <x:v>57</x:v>
      </x:c>
      <x:c r="F51" s="9" t="n">
        <x:v>83.24</x:v>
      </x:c>
      <x:c r="G51" s="10" t="n">
        <x:v>0.5</x:v>
      </x:c>
      <x:c r="H51" s="11">
        <x:f>ROUND(ROUND(F51,2)*ROUND(G51,3),2)</x:f>
      </x:c>
    </x:row>
    <x:row r="52" spans="1:8">
      <x:c r="A52" s="1" t="s">
        <x:v>40</x:v>
      </x:c>
      <x:c r="B52" s="1" t="n">
        <x:v>9</x:v>
      </x:c>
      <x:c r="C52" s="1" t="s">
        <x:v>58</x:v>
      </x:c>
      <x:c r="D52" s="7" t="s">
        <x:v>14</x:v>
      </x:c>
      <x:c r="E52" s="8" t="s">
        <x:v>59</x:v>
      </x:c>
      <x:c r="F52" s="9" t="n">
        <x:v>120.45</x:v>
      </x:c>
      <x:c r="G52" s="10" t="n">
        <x:v>0.5</x:v>
      </x:c>
      <x:c r="H52" s="11">
        <x:f>ROUND(ROUND(F52,2)*ROUND(G52,3),2)</x:f>
      </x:c>
    </x:row>
    <x:row r="53" spans="1:8">
      <x:c r="E53" s="5" t="s">
        <x:v>16</x:v>
      </x:c>
      <x:c r="F53" s="5" t="s"/>
      <x:c r="G53" s="5" t="s"/>
      <x:c r="H53" s="12">
        <x:f>SUM(H44:H52)</x:f>
      </x:c>
    </x:row>
    <x:row r="55" spans="1:8">
      <x:c r="C55" s="5" t="s">
        <x:v>5</x:v>
      </x:c>
      <x:c r="D55" s="6" t="s">
        <x:v>6</x:v>
      </x:c>
      <x:c r="E55" s="5" t="s">
        <x:v>7</x:v>
      </x:c>
    </x:row>
    <x:row r="56" spans="1:8">
      <x:c r="C56" s="5" t="s">
        <x:v>8</x:v>
      </x:c>
      <x:c r="D56" s="6" t="s">
        <x:v>60</x:v>
      </x:c>
      <x:c r="E56" s="5" t="s">
        <x:v>61</x:v>
      </x:c>
    </x:row>
    <x:row r="57" spans="1:8">
      <x:c r="C57" s="5" t="s">
        <x:v>10</x:v>
      </x:c>
      <x:c r="D57" s="6" t="s">
        <x:v>6</x:v>
      </x:c>
      <x:c r="E57" s="5" t="s">
        <x:v>11</x:v>
      </x:c>
    </x:row>
    <x:row r="59" spans="1:8">
      <x:c r="A59" s="1" t="s">
        <x:v>62</x:v>
      </x:c>
      <x:c r="B59" s="1" t="n">
        <x:v>1</x:v>
      </x:c>
      <x:c r="C59" s="1" t="s">
        <x:v>13</x:v>
      </x:c>
      <x:c r="D59" s="7" t="s">
        <x:v>14</x:v>
      </x:c>
      <x:c r="E59" s="8" t="s">
        <x:v>15</x:v>
      </x:c>
      <x:c r="F59" s="9" t="n">
        <x:v>46.27</x:v>
      </x:c>
      <x:c r="G59" s="10" t="n">
        <x:v>42</x:v>
      </x:c>
      <x:c r="H59" s="11">
        <x:f>ROUND(ROUND(F59,2)*ROUND(G59,3),2)</x:f>
      </x:c>
    </x:row>
    <x:row r="60" spans="1:8">
      <x:c r="E60" s="5" t="s">
        <x:v>16</x:v>
      </x:c>
      <x:c r="F60" s="5" t="s"/>
      <x:c r="G60" s="5" t="s"/>
      <x:c r="H60" s="12">
        <x:f>SUM(H59:H59)</x:f>
      </x:c>
    </x:row>
    <x:row r="62" spans="1:8">
      <x:c r="C62" s="5" t="s">
        <x:v>5</x:v>
      </x:c>
      <x:c r="D62" s="6" t="s">
        <x:v>6</x:v>
      </x:c>
      <x:c r="E62" s="5" t="s">
        <x:v>7</x:v>
      </x:c>
    </x:row>
    <x:row r="63" spans="1:8">
      <x:c r="C63" s="5" t="s">
        <x:v>8</x:v>
      </x:c>
      <x:c r="D63" s="6" t="s">
        <x:v>60</x:v>
      </x:c>
      <x:c r="E63" s="5" t="s">
        <x:v>61</x:v>
      </x:c>
    </x:row>
    <x:row r="64" spans="1:8">
      <x:c r="C64" s="5" t="s">
        <x:v>10</x:v>
      </x:c>
      <x:c r="D64" s="6" t="s">
        <x:v>17</x:v>
      </x:c>
      <x:c r="E64" s="5" t="s">
        <x:v>18</x:v>
      </x:c>
    </x:row>
    <x:row r="66" spans="1:8">
      <x:c r="A66" s="1" t="s">
        <x:v>63</x:v>
      </x:c>
      <x:c r="B66" s="1" t="n">
        <x:v>1</x:v>
      </x:c>
      <x:c r="C66" s="1" t="s">
        <x:v>20</x:v>
      </x:c>
      <x:c r="D66" s="7" t="s">
        <x:v>14</x:v>
      </x:c>
      <x:c r="E66" s="8" t="s">
        <x:v>21</x:v>
      </x:c>
      <x:c r="F66" s="9" t="n">
        <x:v>310.48</x:v>
      </x:c>
      <x:c r="G66" s="10" t="n">
        <x:v>42</x:v>
      </x:c>
      <x:c r="H66" s="11">
        <x:f>ROUND(ROUND(F66,2)*ROUND(G66,3),2)</x:f>
      </x:c>
    </x:row>
    <x:row r="67" spans="1:8">
      <x:c r="A67" s="1" t="s">
        <x:v>63</x:v>
      </x:c>
      <x:c r="B67" s="1" t="n">
        <x:v>2</x:v>
      </x:c>
      <x:c r="C67" s="1" t="s">
        <x:v>22</x:v>
      </x:c>
      <x:c r="D67" s="7" t="s">
        <x:v>14</x:v>
      </x:c>
      <x:c r="E67" s="8" t="s">
        <x:v>23</x:v>
      </x:c>
      <x:c r="F67" s="9" t="n">
        <x:v>25.61</x:v>
      </x:c>
      <x:c r="G67" s="10" t="n">
        <x:v>21</x:v>
      </x:c>
      <x:c r="H67" s="11">
        <x:f>ROUND(ROUND(F67,2)*ROUND(G67,3),2)</x:f>
      </x:c>
    </x:row>
    <x:row r="68" spans="1:8">
      <x:c r="E68" s="5" t="s">
        <x:v>16</x:v>
      </x:c>
      <x:c r="F68" s="5" t="s"/>
      <x:c r="G68" s="5" t="s"/>
      <x:c r="H68" s="12">
        <x:f>SUM(H66:H67)</x:f>
      </x:c>
    </x:row>
    <x:row r="70" spans="1:8">
      <x:c r="C70" s="5" t="s">
        <x:v>5</x:v>
      </x:c>
      <x:c r="D70" s="6" t="s">
        <x:v>6</x:v>
      </x:c>
      <x:c r="E70" s="5" t="s">
        <x:v>7</x:v>
      </x:c>
    </x:row>
    <x:row r="71" spans="1:8">
      <x:c r="C71" s="5" t="s">
        <x:v>8</x:v>
      </x:c>
      <x:c r="D71" s="6" t="s">
        <x:v>60</x:v>
      </x:c>
      <x:c r="E71" s="5" t="s">
        <x:v>61</x:v>
      </x:c>
    </x:row>
    <x:row r="72" spans="1:8">
      <x:c r="C72" s="5" t="s">
        <x:v>10</x:v>
      </x:c>
      <x:c r="D72" s="6" t="s">
        <x:v>24</x:v>
      </x:c>
      <x:c r="E72" s="5" t="s">
        <x:v>25</x:v>
      </x:c>
    </x:row>
    <x:row r="74" spans="1:8">
      <x:c r="A74" s="1" t="s">
        <x:v>64</x:v>
      </x:c>
      <x:c r="B74" s="1" t="n">
        <x:v>1</x:v>
      </x:c>
      <x:c r="C74" s="1" t="s">
        <x:v>27</x:v>
      </x:c>
      <x:c r="D74" s="7" t="s">
        <x:v>14</x:v>
      </x:c>
      <x:c r="E74" s="8" t="s">
        <x:v>28</x:v>
      </x:c>
      <x:c r="F74" s="9" t="n">
        <x:v>180.36</x:v>
      </x:c>
      <x:c r="G74" s="10" t="n">
        <x:v>1</x:v>
      </x:c>
      <x:c r="H74" s="11">
        <x:f>ROUND(ROUND(F74,2)*ROUND(G74,3),2)</x:f>
      </x:c>
    </x:row>
    <x:row r="75" spans="1:8">
      <x:c r="A75" s="1" t="s">
        <x:v>64</x:v>
      </x:c>
      <x:c r="B75" s="1" t="n">
        <x:v>2</x:v>
      </x:c>
      <x:c r="C75" s="1" t="s">
        <x:v>29</x:v>
      </x:c>
      <x:c r="D75" s="7" t="s">
        <x:v>30</x:v>
      </x:c>
      <x:c r="E75" s="8" t="s">
        <x:v>31</x:v>
      </x:c>
      <x:c r="F75" s="9" t="n">
        <x:v>100</x:v>
      </x:c>
      <x:c r="G75" s="10" t="n">
        <x:v>1</x:v>
      </x:c>
      <x:c r="H75" s="11">
        <x:f>ROUND(ROUND(F75,2)*ROUND(G75,3),2)</x:f>
      </x:c>
    </x:row>
    <x:row r="76" spans="1:8">
      <x:c r="E76" s="5" t="s">
        <x:v>16</x:v>
      </x:c>
      <x:c r="F76" s="5" t="s"/>
      <x:c r="G76" s="5" t="s"/>
      <x:c r="H76" s="12">
        <x:f>SUM(H74:H75)</x:f>
      </x:c>
    </x:row>
    <x:row r="78" spans="1:8">
      <x:c r="C78" s="5" t="s">
        <x:v>5</x:v>
      </x:c>
      <x:c r="D78" s="6" t="s">
        <x:v>6</x:v>
      </x:c>
      <x:c r="E78" s="5" t="s">
        <x:v>7</x:v>
      </x:c>
    </x:row>
    <x:row r="79" spans="1:8">
      <x:c r="C79" s="5" t="s">
        <x:v>8</x:v>
      </x:c>
      <x:c r="D79" s="6" t="s">
        <x:v>60</x:v>
      </x:c>
      <x:c r="E79" s="5" t="s">
        <x:v>61</x:v>
      </x:c>
    </x:row>
    <x:row r="80" spans="1:8">
      <x:c r="C80" s="5" t="s">
        <x:v>10</x:v>
      </x:c>
      <x:c r="D80" s="6" t="s">
        <x:v>32</x:v>
      </x:c>
      <x:c r="E80" s="5" t="s">
        <x:v>33</x:v>
      </x:c>
    </x:row>
    <x:row r="82" spans="1:8">
      <x:c r="A82" s="1" t="s">
        <x:v>65</x:v>
      </x:c>
      <x:c r="B82" s="1" t="n">
        <x:v>1</x:v>
      </x:c>
      <x:c r="C82" s="1" t="s">
        <x:v>35</x:v>
      </x:c>
      <x:c r="D82" s="7" t="s">
        <x:v>36</x:v>
      </x:c>
      <x:c r="E82" s="8" t="s">
        <x:v>37</x:v>
      </x:c>
      <x:c r="F82" s="9" t="n">
        <x:v>85.1</x:v>
      </x:c>
      <x:c r="G82" s="10" t="n">
        <x:v>4.2</x:v>
      </x:c>
      <x:c r="H82" s="11">
        <x:f>ROUND(ROUND(F82,2)*ROUND(G82,3),2)</x:f>
      </x:c>
    </x:row>
    <x:row r="83" spans="1:8">
      <x:c r="E83" s="5" t="s">
        <x:v>16</x:v>
      </x:c>
      <x:c r="F83" s="5" t="s"/>
      <x:c r="G83" s="5" t="s"/>
      <x:c r="H83" s="12">
        <x:f>SUM(H82:H82)</x:f>
      </x:c>
    </x:row>
    <x:row r="85" spans="1:8">
      <x:c r="C85" s="5" t="s">
        <x:v>5</x:v>
      </x:c>
      <x:c r="D85" s="6" t="s">
        <x:v>6</x:v>
      </x:c>
      <x:c r="E85" s="5" t="s">
        <x:v>7</x:v>
      </x:c>
    </x:row>
    <x:row r="86" spans="1:8">
      <x:c r="C86" s="5" t="s">
        <x:v>8</x:v>
      </x:c>
      <x:c r="D86" s="6" t="s">
        <x:v>60</x:v>
      </x:c>
      <x:c r="E86" s="5" t="s">
        <x:v>61</x:v>
      </x:c>
    </x:row>
    <x:row r="87" spans="1:8">
      <x:c r="C87" s="5" t="s">
        <x:v>10</x:v>
      </x:c>
      <x:c r="D87" s="6" t="s">
        <x:v>38</x:v>
      </x:c>
      <x:c r="E87" s="5" t="s">
        <x:v>39</x:v>
      </x:c>
    </x:row>
    <x:row r="89" spans="1:8">
      <x:c r="A89" s="1" t="s">
        <x:v>66</x:v>
      </x:c>
      <x:c r="B89" s="1" t="n">
        <x:v>1</x:v>
      </x:c>
      <x:c r="C89" s="1" t="s">
        <x:v>41</x:v>
      </x:c>
      <x:c r="D89" s="7" t="s">
        <x:v>14</x:v>
      </x:c>
      <x:c r="E89" s="8" t="s">
        <x:v>42</x:v>
      </x:c>
      <x:c r="F89" s="9" t="n">
        <x:v>6.95</x:v>
      </x:c>
      <x:c r="G89" s="10" t="n">
        <x:v>0.48</x:v>
      </x:c>
      <x:c r="H89" s="11">
        <x:f>ROUND(ROUND(F89,2)*ROUND(G89,3),2)</x:f>
      </x:c>
    </x:row>
    <x:row r="90" spans="1:8">
      <x:c r="A90" s="1" t="s">
        <x:v>66</x:v>
      </x:c>
      <x:c r="B90" s="1" t="n">
        <x:v>2</x:v>
      </x:c>
      <x:c r="C90" s="1" t="s">
        <x:v>43</x:v>
      </x:c>
      <x:c r="D90" s="7" t="s">
        <x:v>14</x:v>
      </x:c>
      <x:c r="E90" s="8" t="s">
        <x:v>44</x:v>
      </x:c>
      <x:c r="F90" s="9" t="n">
        <x:v>8.16</x:v>
      </x:c>
      <x:c r="G90" s="10" t="n">
        <x:v>0.48</x:v>
      </x:c>
      <x:c r="H90" s="11">
        <x:f>ROUND(ROUND(F90,2)*ROUND(G90,3),2)</x:f>
      </x:c>
    </x:row>
    <x:row r="91" spans="1:8">
      <x:c r="A91" s="1" t="s">
        <x:v>66</x:v>
      </x:c>
      <x:c r="B91" s="1" t="n">
        <x:v>3</x:v>
      </x:c>
      <x:c r="C91" s="1" t="s">
        <x:v>45</x:v>
      </x:c>
      <x:c r="D91" s="7" t="s">
        <x:v>14</x:v>
      </x:c>
      <x:c r="E91" s="8" t="s">
        <x:v>46</x:v>
      </x:c>
      <x:c r="F91" s="9" t="n">
        <x:v>32.73</x:v>
      </x:c>
      <x:c r="G91" s="10" t="n">
        <x:v>0.48</x:v>
      </x:c>
      <x:c r="H91" s="11">
        <x:f>ROUND(ROUND(F91,2)*ROUND(G91,3),2)</x:f>
      </x:c>
    </x:row>
    <x:row r="92" spans="1:8">
      <x:c r="A92" s="1" t="s">
        <x:v>66</x:v>
      </x:c>
      <x:c r="B92" s="1" t="n">
        <x:v>4</x:v>
      </x:c>
      <x:c r="C92" s="1" t="s">
        <x:v>47</x:v>
      </x:c>
      <x:c r="D92" s="7" t="s">
        <x:v>14</x:v>
      </x:c>
      <x:c r="E92" s="8" t="s">
        <x:v>48</x:v>
      </x:c>
      <x:c r="F92" s="9" t="n">
        <x:v>23.42</x:v>
      </x:c>
      <x:c r="G92" s="10" t="n">
        <x:v>0.48</x:v>
      </x:c>
      <x:c r="H92" s="11">
        <x:f>ROUND(ROUND(F92,2)*ROUND(G92,3),2)</x:f>
      </x:c>
    </x:row>
    <x:row r="93" spans="1:8">
      <x:c r="A93" s="1" t="s">
        <x:v>66</x:v>
      </x:c>
      <x:c r="B93" s="1" t="n">
        <x:v>5</x:v>
      </x:c>
      <x:c r="C93" s="1" t="s">
        <x:v>49</x:v>
      </x:c>
      <x:c r="D93" s="7" t="s">
        <x:v>14</x:v>
      </x:c>
      <x:c r="E93" s="8" t="s">
        <x:v>50</x:v>
      </x:c>
      <x:c r="F93" s="9" t="n">
        <x:v>162.65</x:v>
      </x:c>
      <x:c r="G93" s="10" t="n">
        <x:v>0.48</x:v>
      </x:c>
      <x:c r="H93" s="11">
        <x:f>ROUND(ROUND(F93,2)*ROUND(G93,3),2)</x:f>
      </x:c>
    </x:row>
    <x:row r="94" spans="1:8">
      <x:c r="A94" s="1" t="s">
        <x:v>66</x:v>
      </x:c>
      <x:c r="B94" s="1" t="n">
        <x:v>6</x:v>
      </x:c>
      <x:c r="C94" s="1" t="s">
        <x:v>51</x:v>
      </x:c>
      <x:c r="D94" s="7" t="s">
        <x:v>52</x:v>
      </x:c>
      <x:c r="E94" s="8" t="s">
        <x:v>53</x:v>
      </x:c>
      <x:c r="F94" s="9" t="n">
        <x:v>27.24</x:v>
      </x:c>
      <x:c r="G94" s="10" t="n">
        <x:v>5</x:v>
      </x:c>
      <x:c r="H94" s="11">
        <x:f>ROUND(ROUND(F94,2)*ROUND(G94,3),2)</x:f>
      </x:c>
    </x:row>
    <x:row r="95" spans="1:8">
      <x:c r="A95" s="1" t="s">
        <x:v>66</x:v>
      </x:c>
      <x:c r="B95" s="1" t="n">
        <x:v>7</x:v>
      </x:c>
      <x:c r="C95" s="1" t="s">
        <x:v>54</x:v>
      </x:c>
      <x:c r="D95" s="7" t="s">
        <x:v>14</x:v>
      </x:c>
      <x:c r="E95" s="8" t="s">
        <x:v>55</x:v>
      </x:c>
      <x:c r="F95" s="9" t="n">
        <x:v>298.55</x:v>
      </x:c>
      <x:c r="G95" s="10" t="n">
        <x:v>0.5</x:v>
      </x:c>
      <x:c r="H95" s="11">
        <x:f>ROUND(ROUND(F95,2)*ROUND(G95,3),2)</x:f>
      </x:c>
    </x:row>
    <x:row r="96" spans="1:8">
      <x:c r="A96" s="1" t="s">
        <x:v>66</x:v>
      </x:c>
      <x:c r="B96" s="1" t="n">
        <x:v>8</x:v>
      </x:c>
      <x:c r="C96" s="1" t="s">
        <x:v>56</x:v>
      </x:c>
      <x:c r="D96" s="7" t="s">
        <x:v>14</x:v>
      </x:c>
      <x:c r="E96" s="8" t="s">
        <x:v>57</x:v>
      </x:c>
      <x:c r="F96" s="9" t="n">
        <x:v>83.24</x:v>
      </x:c>
      <x:c r="G96" s="10" t="n">
        <x:v>0.5</x:v>
      </x:c>
      <x:c r="H96" s="11">
        <x:f>ROUND(ROUND(F96,2)*ROUND(G96,3),2)</x:f>
      </x:c>
    </x:row>
    <x:row r="97" spans="1:8">
      <x:c r="A97" s="1" t="s">
        <x:v>66</x:v>
      </x:c>
      <x:c r="B97" s="1" t="n">
        <x:v>9</x:v>
      </x:c>
      <x:c r="C97" s="1" t="s">
        <x:v>58</x:v>
      </x:c>
      <x:c r="D97" s="7" t="s">
        <x:v>14</x:v>
      </x:c>
      <x:c r="E97" s="8" t="s">
        <x:v>59</x:v>
      </x:c>
      <x:c r="F97" s="9" t="n">
        <x:v>120.45</x:v>
      </x:c>
      <x:c r="G97" s="10" t="n">
        <x:v>0.5</x:v>
      </x:c>
      <x:c r="H97" s="11">
        <x:f>ROUND(ROUND(F97,2)*ROUND(G97,3),2)</x:f>
      </x:c>
    </x:row>
    <x:row r="98" spans="1:8">
      <x:c r="E98" s="5" t="s">
        <x:v>16</x:v>
      </x:c>
      <x:c r="F98" s="5" t="s"/>
      <x:c r="G98" s="5" t="s"/>
      <x:c r="H98" s="12">
        <x:f>SUM(H89:H97)</x:f>
      </x:c>
    </x:row>
    <x:row r="100" spans="1:8">
      <x:c r="C100" s="5" t="s">
        <x:v>5</x:v>
      </x:c>
      <x:c r="D100" s="6" t="s">
        <x:v>6</x:v>
      </x:c>
      <x:c r="E100" s="5" t="s">
        <x:v>7</x:v>
      </x:c>
    </x:row>
    <x:row r="101" spans="1:8">
      <x:c r="C101" s="5" t="s">
        <x:v>8</x:v>
      </x:c>
      <x:c r="D101" s="6" t="s">
        <x:v>17</x:v>
      </x:c>
      <x:c r="E101" s="5" t="s">
        <x:v>67</x:v>
      </x:c>
    </x:row>
    <x:row r="102" spans="1:8">
      <x:c r="C102" s="5" t="s">
        <x:v>10</x:v>
      </x:c>
      <x:c r="D102" s="6" t="s">
        <x:v>6</x:v>
      </x:c>
      <x:c r="E102" s="5" t="s">
        <x:v>11</x:v>
      </x:c>
    </x:row>
    <x:row r="104" spans="1:8">
      <x:c r="A104" s="1" t="s">
        <x:v>68</x:v>
      </x:c>
      <x:c r="B104" s="1" t="n">
        <x:v>1</x:v>
      </x:c>
      <x:c r="C104" s="1" t="s">
        <x:v>69</x:v>
      </x:c>
      <x:c r="D104" s="7" t="s">
        <x:v>14</x:v>
      </x:c>
      <x:c r="E104" s="8" t="s">
        <x:v>70</x:v>
      </x:c>
      <x:c r="F104" s="9" t="n">
        <x:v>73.42</x:v>
      </x:c>
      <x:c r="G104" s="10" t="n">
        <x:v>40</x:v>
      </x:c>
      <x:c r="H104" s="11">
        <x:f>ROUND(ROUND(F104,2)*ROUND(G104,3),2)</x:f>
      </x:c>
    </x:row>
    <x:row r="105" spans="1:8">
      <x:c r="E105" s="5" t="s">
        <x:v>16</x:v>
      </x:c>
      <x:c r="F105" s="5" t="s"/>
      <x:c r="G105" s="5" t="s"/>
      <x:c r="H105" s="12">
        <x:f>SUM(H104:H104)</x:f>
      </x:c>
    </x:row>
    <x:row r="107" spans="1:8">
      <x:c r="C107" s="5" t="s">
        <x:v>5</x:v>
      </x:c>
      <x:c r="D107" s="6" t="s">
        <x:v>6</x:v>
      </x:c>
      <x:c r="E107" s="5" t="s">
        <x:v>7</x:v>
      </x:c>
    </x:row>
    <x:row r="108" spans="1:8">
      <x:c r="C108" s="5" t="s">
        <x:v>8</x:v>
      </x:c>
      <x:c r="D108" s="6" t="s">
        <x:v>17</x:v>
      </x:c>
      <x:c r="E108" s="5" t="s">
        <x:v>67</x:v>
      </x:c>
    </x:row>
    <x:row r="109" spans="1:8">
      <x:c r="C109" s="5" t="s">
        <x:v>10</x:v>
      </x:c>
      <x:c r="D109" s="6" t="s">
        <x:v>60</x:v>
      </x:c>
      <x:c r="E109" s="5" t="s">
        <x:v>71</x:v>
      </x:c>
    </x:row>
    <x:row r="111" spans="1:8">
      <x:c r="A111" s="1" t="s">
        <x:v>72</x:v>
      </x:c>
      <x:c r="B111" s="1" t="n">
        <x:v>1</x:v>
      </x:c>
      <x:c r="C111" s="1" t="s">
        <x:v>73</x:v>
      </x:c>
      <x:c r="D111" s="7" t="s">
        <x:v>74</x:v>
      </x:c>
      <x:c r="E111" s="8" t="s">
        <x:v>75</x:v>
      </x:c>
      <x:c r="F111" s="9" t="n">
        <x:v>8.07</x:v>
      </x:c>
      <x:c r="G111" s="10" t="n">
        <x:v>1139.664</x:v>
      </x:c>
      <x:c r="H111" s="11">
        <x:f>ROUND(ROUND(F111,2)*ROUND(G111,3),2)</x:f>
      </x:c>
    </x:row>
    <x:row r="112" spans="1:8">
      <x:c r="A112" s="1" t="s">
        <x:v>72</x:v>
      </x:c>
      <x:c r="B112" s="1" t="n">
        <x:v>2</x:v>
      </x:c>
      <x:c r="C112" s="1" t="s">
        <x:v>76</x:v>
      </x:c>
      <x:c r="D112" s="7" t="s">
        <x:v>36</x:v>
      </x:c>
      <x:c r="E112" s="8" t="s">
        <x:v>77</x:v>
      </x:c>
      <x:c r="F112" s="9" t="n">
        <x:v>16.14</x:v>
      </x:c>
      <x:c r="G112" s="10" t="n">
        <x:v>33.058</x:v>
      </x:c>
      <x:c r="H112" s="11">
        <x:f>ROUND(ROUND(F112,2)*ROUND(G112,3),2)</x:f>
      </x:c>
    </x:row>
    <x:row r="113" spans="1:8">
      <x:c r="A113" s="1" t="s">
        <x:v>72</x:v>
      </x:c>
      <x:c r="B113" s="1" t="n">
        <x:v>3</x:v>
      </x:c>
      <x:c r="C113" s="1" t="s">
        <x:v>78</x:v>
      </x:c>
      <x:c r="D113" s="7" t="s">
        <x:v>36</x:v>
      </x:c>
      <x:c r="E113" s="8" t="s">
        <x:v>79</x:v>
      </x:c>
      <x:c r="F113" s="9" t="n">
        <x:v>131.99</x:v>
      </x:c>
      <x:c r="G113" s="10" t="n">
        <x:v>47.377</x:v>
      </x:c>
      <x:c r="H113" s="11">
        <x:f>ROUND(ROUND(F113,2)*ROUND(G113,3),2)</x:f>
      </x:c>
    </x:row>
    <x:row r="114" spans="1:8">
      <x:c r="A114" s="1" t="s">
        <x:v>72</x:v>
      </x:c>
      <x:c r="B114" s="1" t="n">
        <x:v>4</x:v>
      </x:c>
      <x:c r="C114" s="1" t="s">
        <x:v>80</x:v>
      </x:c>
      <x:c r="D114" s="7" t="s">
        <x:v>74</x:v>
      </x:c>
      <x:c r="E114" s="8" t="s">
        <x:v>81</x:v>
      </x:c>
      <x:c r="F114" s="9" t="n">
        <x:v>5.3</x:v>
      </x:c>
      <x:c r="G114" s="10" t="n">
        <x:v>2188.2</x:v>
      </x:c>
      <x:c r="H114" s="11">
        <x:f>ROUND(ROUND(F114,2)*ROUND(G114,3),2)</x:f>
      </x:c>
    </x:row>
    <x:row r="115" spans="1:8">
      <x:c r="A115" s="1" t="s">
        <x:v>72</x:v>
      </x:c>
      <x:c r="B115" s="1" t="n">
        <x:v>5</x:v>
      </x:c>
      <x:c r="C115" s="1" t="s">
        <x:v>82</x:v>
      </x:c>
      <x:c r="D115" s="7" t="s">
        <x:v>74</x:v>
      </x:c>
      <x:c r="E115" s="8" t="s">
        <x:v>83</x:v>
      </x:c>
      <x:c r="F115" s="9" t="n">
        <x:v>5.34</x:v>
      </x:c>
      <x:c r="G115" s="10" t="n">
        <x:v>134.568</x:v>
      </x:c>
      <x:c r="H115" s="11">
        <x:f>ROUND(ROUND(F115,2)*ROUND(G115,3),2)</x:f>
      </x:c>
    </x:row>
    <x:row r="116" spans="1:8">
      <x:c r="A116" s="1" t="s">
        <x:v>72</x:v>
      </x:c>
      <x:c r="B116" s="1" t="n">
        <x:v>6</x:v>
      </x:c>
      <x:c r="C116" s="1" t="s">
        <x:v>84</x:v>
      </x:c>
      <x:c r="D116" s="7" t="s">
        <x:v>85</x:v>
      </x:c>
      <x:c r="E116" s="8" t="s">
        <x:v>86</x:v>
      </x:c>
      <x:c r="F116" s="9" t="n">
        <x:v>18.55</x:v>
      </x:c>
      <x:c r="G116" s="10" t="n">
        <x:v>122.867</x:v>
      </x:c>
      <x:c r="H116" s="11">
        <x:f>ROUND(ROUND(F116,2)*ROUND(G116,3),2)</x:f>
      </x:c>
    </x:row>
    <x:row r="117" spans="1:8">
      <x:c r="A117" s="1" t="s">
        <x:v>72</x:v>
      </x:c>
      <x:c r="B117" s="1" t="n">
        <x:v>7</x:v>
      </x:c>
      <x:c r="C117" s="1" t="s">
        <x:v>87</x:v>
      </x:c>
      <x:c r="D117" s="7" t="s">
        <x:v>36</x:v>
      </x:c>
      <x:c r="E117" s="8" t="s">
        <x:v>88</x:v>
      </x:c>
      <x:c r="F117" s="9" t="n">
        <x:v>39.06</x:v>
      </x:c>
      <x:c r="G117" s="10" t="n">
        <x:v>24.469</x:v>
      </x:c>
      <x:c r="H117" s="11">
        <x:f>ROUND(ROUND(F117,2)*ROUND(G117,3),2)</x:f>
      </x:c>
    </x:row>
    <x:row r="118" spans="1:8">
      <x:c r="A118" s="1" t="s">
        <x:v>72</x:v>
      </x:c>
      <x:c r="B118" s="1" t="n">
        <x:v>8</x:v>
      </x:c>
      <x:c r="C118" s="1" t="s">
        <x:v>89</x:v>
      </x:c>
      <x:c r="D118" s="7" t="s">
        <x:v>36</x:v>
      </x:c>
      <x:c r="E118" s="8" t="s">
        <x:v>90</x:v>
      </x:c>
      <x:c r="F118" s="9" t="n">
        <x:v>24.41</x:v>
      </x:c>
      <x:c r="G118" s="10" t="n">
        <x:v>9.853</x:v>
      </x:c>
      <x:c r="H118" s="11">
        <x:f>ROUND(ROUND(F118,2)*ROUND(G118,3),2)</x:f>
      </x:c>
    </x:row>
    <x:row r="119" spans="1:8">
      <x:c r="A119" s="1" t="s">
        <x:v>72</x:v>
      </x:c>
      <x:c r="B119" s="1" t="n">
        <x:v>9</x:v>
      </x:c>
      <x:c r="C119" s="1" t="s">
        <x:v>91</x:v>
      </x:c>
      <x:c r="D119" s="7" t="s">
        <x:v>74</x:v>
      </x:c>
      <x:c r="E119" s="8" t="s">
        <x:v>92</x:v>
      </x:c>
      <x:c r="F119" s="9" t="n">
        <x:v>0.69</x:v>
      </x:c>
      <x:c r="G119" s="10" t="n">
        <x:v>1106</x:v>
      </x:c>
      <x:c r="H119" s="11">
        <x:f>ROUND(ROUND(F119,2)*ROUND(G119,3),2)</x:f>
      </x:c>
    </x:row>
    <x:row r="120" spans="1:8">
      <x:c r="E120" s="5" t="s">
        <x:v>16</x:v>
      </x:c>
      <x:c r="F120" s="5" t="s"/>
      <x:c r="G120" s="5" t="s"/>
      <x:c r="H120" s="12">
        <x:f>SUM(H111:H119)</x:f>
      </x:c>
    </x:row>
    <x:row r="122" spans="1:8">
      <x:c r="C122" s="5" t="s">
        <x:v>5</x:v>
      </x:c>
      <x:c r="D122" s="6" t="s">
        <x:v>6</x:v>
      </x:c>
      <x:c r="E122" s="5" t="s">
        <x:v>7</x:v>
      </x:c>
    </x:row>
    <x:row r="123" spans="1:8">
      <x:c r="C123" s="5" t="s">
        <x:v>8</x:v>
      </x:c>
      <x:c r="D123" s="6" t="s">
        <x:v>17</x:v>
      </x:c>
      <x:c r="E123" s="5" t="s">
        <x:v>67</x:v>
      </x:c>
    </x:row>
    <x:row r="124" spans="1:8">
      <x:c r="C124" s="5" t="s">
        <x:v>10</x:v>
      </x:c>
      <x:c r="D124" s="6" t="s">
        <x:v>17</x:v>
      </x:c>
      <x:c r="E124" s="5" t="s">
        <x:v>18</x:v>
      </x:c>
    </x:row>
    <x:row r="126" spans="1:8">
      <x:c r="A126" s="1" t="s">
        <x:v>93</x:v>
      </x:c>
      <x:c r="B126" s="1" t="n">
        <x:v>1</x:v>
      </x:c>
      <x:c r="C126" s="1" t="s">
        <x:v>94</x:v>
      </x:c>
      <x:c r="D126" s="7" t="s">
        <x:v>14</x:v>
      </x:c>
      <x:c r="E126" s="8" t="s">
        <x:v>95</x:v>
      </x:c>
      <x:c r="F126" s="9" t="n">
        <x:v>323.36</x:v>
      </x:c>
      <x:c r="G126" s="10" t="n">
        <x:v>40</x:v>
      </x:c>
      <x:c r="H126" s="11">
        <x:f>ROUND(ROUND(F126,2)*ROUND(G126,3),2)</x:f>
      </x:c>
    </x:row>
    <x:row r="127" spans="1:8">
      <x:c r="A127" s="1" t="s">
        <x:v>93</x:v>
      </x:c>
      <x:c r="B127" s="1" t="n">
        <x:v>2</x:v>
      </x:c>
      <x:c r="C127" s="1" t="s">
        <x:v>96</x:v>
      </x:c>
      <x:c r="D127" s="7" t="s">
        <x:v>14</x:v>
      </x:c>
      <x:c r="E127" s="13" t="s">
        <x:v>97</x:v>
      </x:c>
      <x:c r="F127" s="9" t="n">
        <x:v>656.96</x:v>
      </x:c>
      <x:c r="G127" s="10" t="n">
        <x:v>40</x:v>
      </x:c>
      <x:c r="H127" s="11">
        <x:f>ROUND(ROUND(F127,2)*ROUND(G127,3),2)</x:f>
      </x:c>
    </x:row>
    <x:row r="128" spans="1:8">
      <x:c r="A128" s="1" t="s">
        <x:v>93</x:v>
      </x:c>
      <x:c r="B128" s="1" t="n">
        <x:v>3</x:v>
      </x:c>
      <x:c r="C128" s="1" t="s">
        <x:v>98</x:v>
      </x:c>
      <x:c r="D128" s="7" t="s">
        <x:v>14</x:v>
      </x:c>
      <x:c r="E128" s="8" t="s">
        <x:v>99</x:v>
      </x:c>
      <x:c r="F128" s="9" t="n">
        <x:v>1089.17</x:v>
      </x:c>
      <x:c r="G128" s="10" t="n">
        <x:v>1</x:v>
      </x:c>
      <x:c r="H128" s="11">
        <x:f>ROUND(ROUND(F128,2)*ROUND(G128,3),2)</x:f>
      </x:c>
    </x:row>
    <x:row r="129" spans="1:8">
      <x:c r="A129" s="1" t="s">
        <x:v>93</x:v>
      </x:c>
      <x:c r="B129" s="1" t="n">
        <x:v>4</x:v>
      </x:c>
      <x:c r="C129" s="1" t="s">
        <x:v>100</x:v>
      </x:c>
      <x:c r="D129" s="7" t="s">
        <x:v>14</x:v>
      </x:c>
      <x:c r="E129" s="8" t="s">
        <x:v>101</x:v>
      </x:c>
      <x:c r="F129" s="9" t="n">
        <x:v>8551.89</x:v>
      </x:c>
      <x:c r="G129" s="10" t="n">
        <x:v>1</x:v>
      </x:c>
      <x:c r="H129" s="11">
        <x:f>ROUND(ROUND(F129,2)*ROUND(G129,3),2)</x:f>
      </x:c>
    </x:row>
    <x:row r="130" spans="1:8">
      <x:c r="A130" s="1" t="s">
        <x:v>93</x:v>
      </x:c>
      <x:c r="B130" s="1" t="n">
        <x:v>5</x:v>
      </x:c>
      <x:c r="C130" s="1" t="s">
        <x:v>102</x:v>
      </x:c>
      <x:c r="D130" s="7" t="s">
        <x:v>74</x:v>
      </x:c>
      <x:c r="E130" s="8" t="s">
        <x:v>103</x:v>
      </x:c>
      <x:c r="F130" s="9" t="n">
        <x:v>1.69</x:v>
      </x:c>
      <x:c r="G130" s="10" t="n">
        <x:v>336</x:v>
      </x:c>
      <x:c r="H130" s="11">
        <x:f>ROUND(ROUND(F130,2)*ROUND(G130,3),2)</x:f>
      </x:c>
    </x:row>
    <x:row r="131" spans="1:8">
      <x:c r="A131" s="1" t="s">
        <x:v>93</x:v>
      </x:c>
      <x:c r="B131" s="1" t="n">
        <x:v>6</x:v>
      </x:c>
      <x:c r="C131" s="1" t="s">
        <x:v>104</x:v>
      </x:c>
      <x:c r="D131" s="7" t="s">
        <x:v>74</x:v>
      </x:c>
      <x:c r="E131" s="8" t="s">
        <x:v>105</x:v>
      </x:c>
      <x:c r="F131" s="9" t="n">
        <x:v>4.62</x:v>
      </x:c>
      <x:c r="G131" s="10" t="n">
        <x:v>1228.668</x:v>
      </x:c>
      <x:c r="H131" s="11">
        <x:f>ROUND(ROUND(F131,2)*ROUND(G131,3),2)</x:f>
      </x:c>
    </x:row>
    <x:row r="132" spans="1:8">
      <x:c r="A132" s="1" t="s">
        <x:v>93</x:v>
      </x:c>
      <x:c r="B132" s="1" t="n">
        <x:v>7</x:v>
      </x:c>
      <x:c r="C132" s="1" t="s">
        <x:v>106</x:v>
      </x:c>
      <x:c r="D132" s="7" t="s">
        <x:v>74</x:v>
      </x:c>
      <x:c r="E132" s="8" t="s">
        <x:v>107</x:v>
      </x:c>
      <x:c r="F132" s="9" t="n">
        <x:v>8.5</x:v>
      </x:c>
      <x:c r="G132" s="10" t="n">
        <x:v>12.6</x:v>
      </x:c>
      <x:c r="H132" s="11">
        <x:f>ROUND(ROUND(F132,2)*ROUND(G132,3),2)</x:f>
      </x:c>
    </x:row>
    <x:row r="133" spans="1:8">
      <x:c r="A133" s="1" t="s">
        <x:v>93</x:v>
      </x:c>
      <x:c r="B133" s="1" t="n">
        <x:v>8</x:v>
      </x:c>
      <x:c r="C133" s="1" t="s">
        <x:v>108</x:v>
      </x:c>
      <x:c r="D133" s="7" t="s">
        <x:v>14</x:v>
      </x:c>
      <x:c r="E133" s="8" t="s">
        <x:v>109</x:v>
      </x:c>
      <x:c r="F133" s="9" t="n">
        <x:v>75.55</x:v>
      </x:c>
      <x:c r="G133" s="10" t="n">
        <x:v>40</x:v>
      </x:c>
      <x:c r="H133" s="11">
        <x:f>ROUND(ROUND(F133,2)*ROUND(G133,3),2)</x:f>
      </x:c>
    </x:row>
    <x:row r="134" spans="1:8">
      <x:c r="A134" s="1" t="s">
        <x:v>93</x:v>
      </x:c>
      <x:c r="B134" s="1" t="n">
        <x:v>9</x:v>
      </x:c>
      <x:c r="C134" s="1" t="s">
        <x:v>110</x:v>
      </x:c>
      <x:c r="D134" s="7" t="s">
        <x:v>14</x:v>
      </x:c>
      <x:c r="E134" s="8" t="s">
        <x:v>111</x:v>
      </x:c>
      <x:c r="F134" s="9" t="n">
        <x:v>68.59</x:v>
      </x:c>
      <x:c r="G134" s="10" t="n">
        <x:v>1</x:v>
      </x:c>
      <x:c r="H134" s="11">
        <x:f>ROUND(ROUND(F134,2)*ROUND(G134,3),2)</x:f>
      </x:c>
    </x:row>
    <x:row r="135" spans="1:8">
      <x:c r="A135" s="1" t="s">
        <x:v>93</x:v>
      </x:c>
      <x:c r="B135" s="1" t="n">
        <x:v>10</x:v>
      </x:c>
      <x:c r="C135" s="1" t="s">
        <x:v>112</x:v>
      </x:c>
      <x:c r="D135" s="7" t="s">
        <x:v>74</x:v>
      </x:c>
      <x:c r="E135" s="8" t="s">
        <x:v>113</x:v>
      </x:c>
      <x:c r="F135" s="9" t="n">
        <x:v>15.02</x:v>
      </x:c>
      <x:c r="G135" s="10" t="n">
        <x:v>1216.688</x:v>
      </x:c>
      <x:c r="H135" s="11">
        <x:f>ROUND(ROUND(F135,2)*ROUND(G135,3),2)</x:f>
      </x:c>
    </x:row>
    <x:row r="136" spans="1:8">
      <x:c r="A136" s="1" t="s">
        <x:v>93</x:v>
      </x:c>
      <x:c r="B136" s="1" t="n">
        <x:v>11</x:v>
      </x:c>
      <x:c r="C136" s="1" t="s">
        <x:v>114</x:v>
      </x:c>
      <x:c r="D136" s="7" t="s">
        <x:v>74</x:v>
      </x:c>
      <x:c r="E136" s="8" t="s">
        <x:v>115</x:v>
      </x:c>
      <x:c r="F136" s="9" t="n">
        <x:v>13.33</x:v>
      </x:c>
      <x:c r="G136" s="10" t="n">
        <x:v>1217.7</x:v>
      </x:c>
      <x:c r="H136" s="11">
        <x:f>ROUND(ROUND(F136,2)*ROUND(G136,3),2)</x:f>
      </x:c>
    </x:row>
    <x:row r="137" spans="1:8">
      <x:c r="A137" s="1" t="s">
        <x:v>93</x:v>
      </x:c>
      <x:c r="B137" s="1" t="n">
        <x:v>12</x:v>
      </x:c>
      <x:c r="C137" s="1" t="s">
        <x:v>116</x:v>
      </x:c>
      <x:c r="D137" s="7" t="s">
        <x:v>74</x:v>
      </x:c>
      <x:c r="E137" s="8" t="s">
        <x:v>117</x:v>
      </x:c>
      <x:c r="F137" s="9" t="n">
        <x:v>4.26</x:v>
      </x:c>
      <x:c r="G137" s="10" t="n">
        <x:v>352</x:v>
      </x:c>
      <x:c r="H137" s="11">
        <x:f>ROUND(ROUND(F137,2)*ROUND(G137,3),2)</x:f>
      </x:c>
    </x:row>
    <x:row r="138" spans="1:8">
      <x:c r="A138" s="1" t="s">
        <x:v>93</x:v>
      </x:c>
      <x:c r="B138" s="1" t="n">
        <x:v>13</x:v>
      </x:c>
      <x:c r="C138" s="1" t="s">
        <x:v>22</x:v>
      </x:c>
      <x:c r="D138" s="7" t="s">
        <x:v>14</x:v>
      </x:c>
      <x:c r="E138" s="8" t="s">
        <x:v>23</x:v>
      </x:c>
      <x:c r="F138" s="9" t="n">
        <x:v>25.61</x:v>
      </x:c>
      <x:c r="G138" s="10" t="n">
        <x:v>40</x:v>
      </x:c>
      <x:c r="H138" s="11">
        <x:f>ROUND(ROUND(F138,2)*ROUND(G138,3),2)</x:f>
      </x:c>
    </x:row>
    <x:row r="139" spans="1:8">
      <x:c r="A139" s="1" t="s">
        <x:v>93</x:v>
      </x:c>
      <x:c r="B139" s="1" t="n">
        <x:v>14</x:v>
      </x:c>
      <x:c r="C139" s="1" t="s">
        <x:v>118</x:v>
      </x:c>
      <x:c r="D139" s="7" t="s">
        <x:v>14</x:v>
      </x:c>
      <x:c r="E139" s="8" t="s">
        <x:v>119</x:v>
      </x:c>
      <x:c r="F139" s="9" t="n">
        <x:v>344.02</x:v>
      </x:c>
      <x:c r="G139" s="10" t="n">
        <x:v>1</x:v>
      </x:c>
      <x:c r="H139" s="11">
        <x:f>ROUND(ROUND(F139,2)*ROUND(G139,3),2)</x:f>
      </x:c>
    </x:row>
    <x:row r="140" spans="1:8">
      <x:c r="A140" s="1" t="s">
        <x:v>93</x:v>
      </x:c>
      <x:c r="B140" s="1" t="n">
        <x:v>15</x:v>
      </x:c>
      <x:c r="C140" s="1" t="s">
        <x:v>120</x:v>
      </x:c>
      <x:c r="D140" s="7" t="s">
        <x:v>14</x:v>
      </x:c>
      <x:c r="E140" s="8" t="s">
        <x:v>121</x:v>
      </x:c>
      <x:c r="F140" s="9" t="n">
        <x:v>62.27</x:v>
      </x:c>
      <x:c r="G140" s="10" t="n">
        <x:v>22</x:v>
      </x:c>
      <x:c r="H140" s="11">
        <x:f>ROUND(ROUND(F140,2)*ROUND(G140,3),2)</x:f>
      </x:c>
    </x:row>
    <x:row r="141" spans="1:8">
      <x:c r="A141" s="1" t="s">
        <x:v>93</x:v>
      </x:c>
      <x:c r="B141" s="1" t="n">
        <x:v>16</x:v>
      </x:c>
      <x:c r="C141" s="1" t="s">
        <x:v>122</x:v>
      </x:c>
      <x:c r="D141" s="7" t="s">
        <x:v>85</x:v>
      </x:c>
      <x:c r="E141" s="8" t="s">
        <x:v>123</x:v>
      </x:c>
      <x:c r="F141" s="9" t="n">
        <x:v>168.05</x:v>
      </x:c>
      <x:c r="G141" s="10" t="n">
        <x:v>2.52</x:v>
      </x:c>
      <x:c r="H141" s="11">
        <x:f>ROUND(ROUND(F141,2)*ROUND(G141,3),2)</x:f>
      </x:c>
    </x:row>
    <x:row r="142" spans="1:8">
      <x:c r="A142" s="1" t="s">
        <x:v>93</x:v>
      </x:c>
      <x:c r="B142" s="1" t="n">
        <x:v>17</x:v>
      </x:c>
      <x:c r="C142" s="1" t="s">
        <x:v>124</x:v>
      </x:c>
      <x:c r="D142" s="7" t="s">
        <x:v>14</x:v>
      </x:c>
      <x:c r="E142" s="8" t="s">
        <x:v>125</x:v>
      </x:c>
      <x:c r="F142" s="9" t="n">
        <x:v>705.27</x:v>
      </x:c>
      <x:c r="G142" s="10" t="n">
        <x:v>1</x:v>
      </x:c>
      <x:c r="H142" s="11">
        <x:f>ROUND(ROUND(F142,2)*ROUND(G142,3),2)</x:f>
      </x:c>
    </x:row>
    <x:row r="143" spans="1:8">
      <x:c r="A143" s="1" t="s">
        <x:v>93</x:v>
      </x:c>
      <x:c r="B143" s="1" t="n">
        <x:v>18</x:v>
      </x:c>
      <x:c r="C143" s="1" t="s">
        <x:v>126</x:v>
      </x:c>
      <x:c r="D143" s="7" t="s">
        <x:v>14</x:v>
      </x:c>
      <x:c r="E143" s="8" t="s">
        <x:v>127</x:v>
      </x:c>
      <x:c r="F143" s="9" t="n">
        <x:v>208.77</x:v>
      </x:c>
      <x:c r="G143" s="10" t="n">
        <x:v>2</x:v>
      </x:c>
      <x:c r="H143" s="11">
        <x:f>ROUND(ROUND(F143,2)*ROUND(G143,3),2)</x:f>
      </x:c>
    </x:row>
    <x:row r="144" spans="1:8">
      <x:c r="A144" s="1" t="s">
        <x:v>93</x:v>
      </x:c>
      <x:c r="B144" s="1" t="n">
        <x:v>19</x:v>
      </x:c>
      <x:c r="C144" s="1" t="s">
        <x:v>128</x:v>
      </x:c>
      <x:c r="D144" s="7" t="s">
        <x:v>14</x:v>
      </x:c>
      <x:c r="E144" s="8" t="s">
        <x:v>129</x:v>
      </x:c>
      <x:c r="F144" s="9" t="n">
        <x:v>88.87</x:v>
      </x:c>
      <x:c r="G144" s="10" t="n">
        <x:v>1</x:v>
      </x:c>
      <x:c r="H144" s="11">
        <x:f>ROUND(ROUND(F144,2)*ROUND(G144,3),2)</x:f>
      </x:c>
    </x:row>
    <x:row r="145" spans="1:8">
      <x:c r="A145" s="1" t="s">
        <x:v>93</x:v>
      </x:c>
      <x:c r="B145" s="1" t="n">
        <x:v>20</x:v>
      </x:c>
      <x:c r="C145" s="1" t="s">
        <x:v>130</x:v>
      </x:c>
      <x:c r="D145" s="7" t="s">
        <x:v>74</x:v>
      </x:c>
      <x:c r="E145" s="8" t="s">
        <x:v>131</x:v>
      </x:c>
      <x:c r="F145" s="9" t="n">
        <x:v>4.42</x:v>
      </x:c>
      <x:c r="G145" s="10" t="n">
        <x:v>1730</x:v>
      </x:c>
      <x:c r="H145" s="11">
        <x:f>ROUND(ROUND(F145,2)*ROUND(G145,3),2)</x:f>
      </x:c>
    </x:row>
    <x:row r="146" spans="1:8">
      <x:c r="A146" s="1" t="s">
        <x:v>93</x:v>
      </x:c>
      <x:c r="B146" s="1" t="n">
        <x:v>21</x:v>
      </x:c>
      <x:c r="C146" s="1" t="s">
        <x:v>132</x:v>
      </x:c>
      <x:c r="D146" s="7" t="s">
        <x:v>14</x:v>
      </x:c>
      <x:c r="E146" s="8" t="s">
        <x:v>133</x:v>
      </x:c>
      <x:c r="F146" s="9" t="n">
        <x:v>1292.48</x:v>
      </x:c>
      <x:c r="G146" s="10" t="n">
        <x:v>1</x:v>
      </x:c>
      <x:c r="H146" s="11">
        <x:f>ROUND(ROUND(F146,2)*ROUND(G146,3),2)</x:f>
      </x:c>
    </x:row>
    <x:row r="147" spans="1:8">
      <x:c r="E147" s="5" t="s">
        <x:v>16</x:v>
      </x:c>
      <x:c r="F147" s="5" t="s"/>
      <x:c r="G147" s="5" t="s"/>
      <x:c r="H147" s="12">
        <x:f>SUM(H126:H146)</x:f>
      </x:c>
    </x:row>
    <x:row r="149" spans="1:8">
      <x:c r="C149" s="5" t="s">
        <x:v>5</x:v>
      </x:c>
      <x:c r="D149" s="6" t="s">
        <x:v>6</x:v>
      </x:c>
      <x:c r="E149" s="5" t="s">
        <x:v>7</x:v>
      </x:c>
    </x:row>
    <x:row r="150" spans="1:8">
      <x:c r="C150" s="5" t="s">
        <x:v>8</x:v>
      </x:c>
      <x:c r="D150" s="6" t="s">
        <x:v>17</x:v>
      </x:c>
      <x:c r="E150" s="5" t="s">
        <x:v>67</x:v>
      </x:c>
    </x:row>
    <x:row r="151" spans="1:8">
      <x:c r="C151" s="5" t="s">
        <x:v>10</x:v>
      </x:c>
      <x:c r="D151" s="6" t="s">
        <x:v>134</x:v>
      </x:c>
      <x:c r="E151" s="5" t="s">
        <x:v>135</x:v>
      </x:c>
    </x:row>
    <x:row r="153" spans="1:8">
      <x:c r="A153" s="1" t="s">
        <x:v>136</x:v>
      </x:c>
      <x:c r="B153" s="1" t="n">
        <x:v>1</x:v>
      </x:c>
      <x:c r="C153" s="1" t="s">
        <x:v>137</x:v>
      </x:c>
      <x:c r="D153" s="7" t="s">
        <x:v>85</x:v>
      </x:c>
      <x:c r="E153" s="8" t="s">
        <x:v>138</x:v>
      </x:c>
      <x:c r="F153" s="9" t="n">
        <x:v>55.89</x:v>
      </x:c>
      <x:c r="G153" s="10" t="n">
        <x:v>416.8</x:v>
      </x:c>
      <x:c r="H153" s="11">
        <x:f>ROUND(ROUND(F153,2)*ROUND(G153,3),2)</x:f>
      </x:c>
    </x:row>
    <x:row r="154" spans="1:8">
      <x:c r="A154" s="1" t="s">
        <x:v>136</x:v>
      </x:c>
      <x:c r="B154" s="1" t="n">
        <x:v>2</x:v>
      </x:c>
      <x:c r="C154" s="1" t="s">
        <x:v>139</x:v>
      </x:c>
      <x:c r="D154" s="7" t="s">
        <x:v>85</x:v>
      </x:c>
      <x:c r="E154" s="8" t="s">
        <x:v>140</x:v>
      </x:c>
      <x:c r="F154" s="9" t="n">
        <x:v>38.65</x:v>
      </x:c>
      <x:c r="G154" s="10" t="n">
        <x:v>51.264</x:v>
      </x:c>
      <x:c r="H154" s="11">
        <x:f>ROUND(ROUND(F154,2)*ROUND(G154,3),2)</x:f>
      </x:c>
    </x:row>
    <x:row r="155" spans="1:8">
      <x:c r="E155" s="5" t="s">
        <x:v>16</x:v>
      </x:c>
      <x:c r="F155" s="5" t="s"/>
      <x:c r="G155" s="5" t="s"/>
      <x:c r="H155" s="12">
        <x:f>SUM(H153:H154)</x:f>
      </x:c>
    </x:row>
    <x:row r="157" spans="1:8">
      <x:c r="C157" s="5" t="s">
        <x:v>5</x:v>
      </x:c>
      <x:c r="D157" s="6" t="s">
        <x:v>6</x:v>
      </x:c>
      <x:c r="E157" s="5" t="s">
        <x:v>7</x:v>
      </x:c>
    </x:row>
    <x:row r="158" spans="1:8">
      <x:c r="C158" s="5" t="s">
        <x:v>8</x:v>
      </x:c>
      <x:c r="D158" s="6" t="s">
        <x:v>17</x:v>
      </x:c>
      <x:c r="E158" s="5" t="s">
        <x:v>67</x:v>
      </x:c>
    </x:row>
    <x:row r="159" spans="1:8">
      <x:c r="C159" s="5" t="s">
        <x:v>10</x:v>
      </x:c>
      <x:c r="D159" s="6" t="s">
        <x:v>24</x:v>
      </x:c>
      <x:c r="E159" s="5" t="s">
        <x:v>25</x:v>
      </x:c>
    </x:row>
    <x:row r="161" spans="1:8">
      <x:c r="A161" s="1" t="s">
        <x:v>141</x:v>
      </x:c>
      <x:c r="B161" s="1" t="n">
        <x:v>1</x:v>
      </x:c>
      <x:c r="C161" s="1" t="s">
        <x:v>27</x:v>
      </x:c>
      <x:c r="D161" s="7" t="s">
        <x:v>14</x:v>
      </x:c>
      <x:c r="E161" s="8" t="s">
        <x:v>28</x:v>
      </x:c>
      <x:c r="F161" s="9" t="n">
        <x:v>180.36</x:v>
      </x:c>
      <x:c r="G161" s="10" t="n">
        <x:v>1</x:v>
      </x:c>
      <x:c r="H161" s="11">
        <x:f>ROUND(ROUND(F161,2)*ROUND(G161,3),2)</x:f>
      </x:c>
    </x:row>
    <x:row r="162" spans="1:8">
      <x:c r="A162" s="1" t="s">
        <x:v>141</x:v>
      </x:c>
      <x:c r="B162" s="1" t="n">
        <x:v>2</x:v>
      </x:c>
      <x:c r="C162" s="1" t="s">
        <x:v>29</x:v>
      </x:c>
      <x:c r="D162" s="7" t="s">
        <x:v>30</x:v>
      </x:c>
      <x:c r="E162" s="8" t="s">
        <x:v>31</x:v>
      </x:c>
      <x:c r="F162" s="9" t="n">
        <x:v>100</x:v>
      </x:c>
      <x:c r="G162" s="10" t="n">
        <x:v>6</x:v>
      </x:c>
      <x:c r="H162" s="11">
        <x:f>ROUND(ROUND(F162,2)*ROUND(G162,3),2)</x:f>
      </x:c>
    </x:row>
    <x:row r="163" spans="1:8">
      <x:c r="A163" s="1" t="s">
        <x:v>141</x:v>
      </x:c>
      <x:c r="B163" s="1" t="n">
        <x:v>3</x:v>
      </x:c>
      <x:c r="C163" s="1" t="s">
        <x:v>142</x:v>
      </x:c>
      <x:c r="D163" s="7" t="s">
        <x:v>30</x:v>
      </x:c>
      <x:c r="E163" s="8" t="s">
        <x:v>143</x:v>
      </x:c>
      <x:c r="F163" s="9" t="n">
        <x:v>600</x:v>
      </x:c>
      <x:c r="G163" s="10" t="n">
        <x:v>1</x:v>
      </x:c>
      <x:c r="H163" s="11">
        <x:f>ROUND(ROUND(F163,2)*ROUND(G163,3),2)</x:f>
      </x:c>
    </x:row>
    <x:row r="164" spans="1:8">
      <x:c r="A164" s="1" t="s">
        <x:v>141</x:v>
      </x:c>
      <x:c r="B164" s="1" t="n">
        <x:v>4</x:v>
      </x:c>
      <x:c r="C164" s="1" t="s">
        <x:v>144</x:v>
      </x:c>
      <x:c r="D164" s="7" t="s">
        <x:v>14</x:v>
      </x:c>
      <x:c r="E164" s="8" t="s">
        <x:v>145</x:v>
      </x:c>
      <x:c r="F164" s="9" t="n">
        <x:v>1345.68</x:v>
      </x:c>
      <x:c r="G164" s="10" t="n">
        <x:v>1</x:v>
      </x:c>
      <x:c r="H164" s="11">
        <x:f>ROUND(ROUND(F164,2)*ROUND(G164,3),2)</x:f>
      </x:c>
    </x:row>
    <x:row r="165" spans="1:8">
      <x:c r="A165" s="1" t="s">
        <x:v>141</x:v>
      </x:c>
      <x:c r="B165" s="1" t="n">
        <x:v>5</x:v>
      </x:c>
      <x:c r="C165" s="1" t="s">
        <x:v>146</x:v>
      </x:c>
      <x:c r="D165" s="7" t="s">
        <x:v>30</x:v>
      </x:c>
      <x:c r="E165" s="8" t="s">
        <x:v>147</x:v>
      </x:c>
      <x:c r="F165" s="9" t="n">
        <x:v>300.93</x:v>
      </x:c>
      <x:c r="G165" s="10" t="n">
        <x:v>1</x:v>
      </x:c>
      <x:c r="H165" s="11">
        <x:f>ROUND(ROUND(F165,2)*ROUND(G165,3),2)</x:f>
      </x:c>
    </x:row>
    <x:row r="166" spans="1:8">
      <x:c r="E166" s="5" t="s">
        <x:v>16</x:v>
      </x:c>
      <x:c r="F166" s="5" t="s"/>
      <x:c r="G166" s="5" t="s"/>
      <x:c r="H166" s="12">
        <x:f>SUM(H161:H165)</x:f>
      </x:c>
    </x:row>
    <x:row r="168" spans="1:8">
      <x:c r="C168" s="5" t="s">
        <x:v>5</x:v>
      </x:c>
      <x:c r="D168" s="6" t="s">
        <x:v>6</x:v>
      </x:c>
      <x:c r="E168" s="5" t="s">
        <x:v>7</x:v>
      </x:c>
    </x:row>
    <x:row r="169" spans="1:8">
      <x:c r="C169" s="5" t="s">
        <x:v>8</x:v>
      </x:c>
      <x:c r="D169" s="6" t="s">
        <x:v>17</x:v>
      </x:c>
      <x:c r="E169" s="5" t="s">
        <x:v>67</x:v>
      </x:c>
    </x:row>
    <x:row r="170" spans="1:8">
      <x:c r="C170" s="5" t="s">
        <x:v>10</x:v>
      </x:c>
      <x:c r="D170" s="6" t="s">
        <x:v>32</x:v>
      </x:c>
      <x:c r="E170" s="5" t="s">
        <x:v>33</x:v>
      </x:c>
    </x:row>
    <x:row r="172" spans="1:8">
      <x:c r="A172" s="1" t="s">
        <x:v>148</x:v>
      </x:c>
      <x:c r="B172" s="1" t="n">
        <x:v>1</x:v>
      </x:c>
      <x:c r="C172" s="1" t="s">
        <x:v>35</x:v>
      </x:c>
      <x:c r="D172" s="7" t="s">
        <x:v>36</x:v>
      </x:c>
      <x:c r="E172" s="8" t="s">
        <x:v>37</x:v>
      </x:c>
      <x:c r="F172" s="9" t="n">
        <x:v>85.1</x:v>
      </x:c>
      <x:c r="G172" s="10" t="n">
        <x:v>4</x:v>
      </x:c>
      <x:c r="H172" s="11">
        <x:f>ROUND(ROUND(F172,2)*ROUND(G172,3),2)</x:f>
      </x:c>
    </x:row>
    <x:row r="173" spans="1:8">
      <x:c r="A173" s="1" t="s">
        <x:v>148</x:v>
      </x:c>
      <x:c r="B173" s="1" t="n">
        <x:v>2</x:v>
      </x:c>
      <x:c r="C173" s="1" t="s">
        <x:v>149</x:v>
      </x:c>
      <x:c r="D173" s="7" t="s">
        <x:v>36</x:v>
      </x:c>
      <x:c r="E173" s="8" t="s">
        <x:v>150</x:v>
      </x:c>
      <x:c r="F173" s="9" t="n">
        <x:v>27.89</x:v>
      </x:c>
      <x:c r="G173" s="10" t="n">
        <x:v>16.056</x:v>
      </x:c>
      <x:c r="H173" s="11">
        <x:f>ROUND(ROUND(F173,2)*ROUND(G173,3),2)</x:f>
      </x:c>
    </x:row>
    <x:row r="174" spans="1:8">
      <x:c r="A174" s="1" t="s">
        <x:v>148</x:v>
      </x:c>
      <x:c r="B174" s="1" t="n">
        <x:v>3</x:v>
      </x:c>
      <x:c r="C174" s="1" t="s">
        <x:v>151</x:v>
      </x:c>
      <x:c r="D174" s="7" t="s">
        <x:v>36</x:v>
      </x:c>
      <x:c r="E174" s="8" t="s">
        <x:v>152</x:v>
      </x:c>
      <x:c r="F174" s="9" t="n">
        <x:v>11.73</x:v>
      </x:c>
      <x:c r="G174" s="10" t="n">
        <x:v>133.912</x:v>
      </x:c>
      <x:c r="H174" s="11">
        <x:f>ROUND(ROUND(F174,2)*ROUND(G174,3),2)</x:f>
      </x:c>
    </x:row>
    <x:row r="175" spans="1:8">
      <x:c r="A175" s="1" t="s">
        <x:v>148</x:v>
      </x:c>
      <x:c r="B175" s="1" t="n">
        <x:v>4</x:v>
      </x:c>
      <x:c r="C175" s="1" t="s">
        <x:v>153</x:v>
      </x:c>
      <x:c r="D175" s="7" t="s">
        <x:v>36</x:v>
      </x:c>
      <x:c r="E175" s="8" t="s">
        <x:v>154</x:v>
      </x:c>
      <x:c r="F175" s="9" t="n">
        <x:v>8.42</x:v>
      </x:c>
      <x:c r="G175" s="10" t="n">
        <x:v>127.512</x:v>
      </x:c>
      <x:c r="H175" s="11">
        <x:f>ROUND(ROUND(F175,2)*ROUND(G175,3),2)</x:f>
      </x:c>
    </x:row>
    <x:row r="176" spans="1:8">
      <x:c r="A176" s="1" t="s">
        <x:v>148</x:v>
      </x:c>
      <x:c r="B176" s="1" t="n">
        <x:v>5</x:v>
      </x:c>
      <x:c r="C176" s="1" t="s">
        <x:v>155</x:v>
      </x:c>
      <x:c r="D176" s="7" t="s">
        <x:v>36</x:v>
      </x:c>
      <x:c r="E176" s="8" t="s">
        <x:v>156</x:v>
      </x:c>
      <x:c r="F176" s="9" t="n">
        <x:v>33.68</x:v>
      </x:c>
      <x:c r="G176" s="10" t="n">
        <x:v>16</x:v>
      </x:c>
      <x:c r="H176" s="11">
        <x:f>ROUND(ROUND(F176,2)*ROUND(G176,3),2)</x:f>
      </x:c>
    </x:row>
    <x:row r="177" spans="1:8">
      <x:c r="E177" s="5" t="s">
        <x:v>16</x:v>
      </x:c>
      <x:c r="F177" s="5" t="s"/>
      <x:c r="G177" s="5" t="s"/>
      <x:c r="H177" s="12">
        <x:f>SUM(H172:H176)</x:f>
      </x:c>
    </x:row>
    <x:row r="179" spans="1:8">
      <x:c r="C179" s="5" t="s">
        <x:v>5</x:v>
      </x:c>
      <x:c r="D179" s="6" t="s">
        <x:v>6</x:v>
      </x:c>
      <x:c r="E179" s="5" t="s">
        <x:v>7</x:v>
      </x:c>
    </x:row>
    <x:row r="180" spans="1:8">
      <x:c r="C180" s="5" t="s">
        <x:v>8</x:v>
      </x:c>
      <x:c r="D180" s="6" t="s">
        <x:v>17</x:v>
      </x:c>
      <x:c r="E180" s="5" t="s">
        <x:v>67</x:v>
      </x:c>
    </x:row>
    <x:row r="181" spans="1:8">
      <x:c r="C181" s="5" t="s">
        <x:v>10</x:v>
      </x:c>
      <x:c r="D181" s="6" t="s">
        <x:v>38</x:v>
      </x:c>
      <x:c r="E181" s="5" t="s">
        <x:v>39</x:v>
      </x:c>
    </x:row>
    <x:row r="183" spans="1:8">
      <x:c r="A183" s="1" t="s">
        <x:v>157</x:v>
      </x:c>
      <x:c r="B183" s="1" t="n">
        <x:v>1</x:v>
      </x:c>
      <x:c r="C183" s="1" t="s">
        <x:v>41</x:v>
      </x:c>
      <x:c r="D183" s="7" t="s">
        <x:v>14</x:v>
      </x:c>
      <x:c r="E183" s="8" t="s">
        <x:v>42</x:v>
      </x:c>
      <x:c r="F183" s="9" t="n">
        <x:v>6.95</x:v>
      </x:c>
      <x:c r="G183" s="10" t="n">
        <x:v>0.48</x:v>
      </x:c>
      <x:c r="H183" s="11">
        <x:f>ROUND(ROUND(F183,2)*ROUND(G183,3),2)</x:f>
      </x:c>
    </x:row>
    <x:row r="184" spans="1:8">
      <x:c r="A184" s="1" t="s">
        <x:v>157</x:v>
      </x:c>
      <x:c r="B184" s="1" t="n">
        <x:v>2</x:v>
      </x:c>
      <x:c r="C184" s="1" t="s">
        <x:v>43</x:v>
      </x:c>
      <x:c r="D184" s="7" t="s">
        <x:v>14</x:v>
      </x:c>
      <x:c r="E184" s="8" t="s">
        <x:v>44</x:v>
      </x:c>
      <x:c r="F184" s="9" t="n">
        <x:v>8.16</x:v>
      </x:c>
      <x:c r="G184" s="10" t="n">
        <x:v>0.48</x:v>
      </x:c>
      <x:c r="H184" s="11">
        <x:f>ROUND(ROUND(F184,2)*ROUND(G184,3),2)</x:f>
      </x:c>
    </x:row>
    <x:row r="185" spans="1:8">
      <x:c r="A185" s="1" t="s">
        <x:v>157</x:v>
      </x:c>
      <x:c r="B185" s="1" t="n">
        <x:v>3</x:v>
      </x:c>
      <x:c r="C185" s="1" t="s">
        <x:v>45</x:v>
      </x:c>
      <x:c r="D185" s="7" t="s">
        <x:v>14</x:v>
      </x:c>
      <x:c r="E185" s="8" t="s">
        <x:v>46</x:v>
      </x:c>
      <x:c r="F185" s="9" t="n">
        <x:v>32.73</x:v>
      </x:c>
      <x:c r="G185" s="10" t="n">
        <x:v>0.48</x:v>
      </x:c>
      <x:c r="H185" s="11">
        <x:f>ROUND(ROUND(F185,2)*ROUND(G185,3),2)</x:f>
      </x:c>
    </x:row>
    <x:row r="186" spans="1:8">
      <x:c r="A186" s="1" t="s">
        <x:v>157</x:v>
      </x:c>
      <x:c r="B186" s="1" t="n">
        <x:v>4</x:v>
      </x:c>
      <x:c r="C186" s="1" t="s">
        <x:v>47</x:v>
      </x:c>
      <x:c r="D186" s="7" t="s">
        <x:v>14</x:v>
      </x:c>
      <x:c r="E186" s="8" t="s">
        <x:v>48</x:v>
      </x:c>
      <x:c r="F186" s="9" t="n">
        <x:v>23.42</x:v>
      </x:c>
      <x:c r="G186" s="10" t="n">
        <x:v>0.48</x:v>
      </x:c>
      <x:c r="H186" s="11">
        <x:f>ROUND(ROUND(F186,2)*ROUND(G186,3),2)</x:f>
      </x:c>
    </x:row>
    <x:row r="187" spans="1:8">
      <x:c r="A187" s="1" t="s">
        <x:v>157</x:v>
      </x:c>
      <x:c r="B187" s="1" t="n">
        <x:v>5</x:v>
      </x:c>
      <x:c r="C187" s="1" t="s">
        <x:v>49</x:v>
      </x:c>
      <x:c r="D187" s="7" t="s">
        <x:v>14</x:v>
      </x:c>
      <x:c r="E187" s="8" t="s">
        <x:v>50</x:v>
      </x:c>
      <x:c r="F187" s="9" t="n">
        <x:v>162.65</x:v>
      </x:c>
      <x:c r="G187" s="10" t="n">
        <x:v>0.48</x:v>
      </x:c>
      <x:c r="H187" s="11">
        <x:f>ROUND(ROUND(F187,2)*ROUND(G187,3),2)</x:f>
      </x:c>
    </x:row>
    <x:row r="188" spans="1:8">
      <x:c r="A188" s="1" t="s">
        <x:v>157</x:v>
      </x:c>
      <x:c r="B188" s="1" t="n">
        <x:v>6</x:v>
      </x:c>
      <x:c r="C188" s="1" t="s">
        <x:v>51</x:v>
      </x:c>
      <x:c r="D188" s="7" t="s">
        <x:v>52</x:v>
      </x:c>
      <x:c r="E188" s="8" t="s">
        <x:v>53</x:v>
      </x:c>
      <x:c r="F188" s="9" t="n">
        <x:v>27.24</x:v>
      </x:c>
      <x:c r="G188" s="10" t="n">
        <x:v>20</x:v>
      </x:c>
      <x:c r="H188" s="11">
        <x:f>ROUND(ROUND(F188,2)*ROUND(G188,3),2)</x:f>
      </x:c>
    </x:row>
    <x:row r="189" spans="1:8">
      <x:c r="A189" s="1" t="s">
        <x:v>157</x:v>
      </x:c>
      <x:c r="B189" s="1" t="n">
        <x:v>7</x:v>
      </x:c>
      <x:c r="C189" s="1" t="s">
        <x:v>54</x:v>
      </x:c>
      <x:c r="D189" s="7" t="s">
        <x:v>14</x:v>
      </x:c>
      <x:c r="E189" s="8" t="s">
        <x:v>55</x:v>
      </x:c>
      <x:c r="F189" s="9" t="n">
        <x:v>298.55</x:v>
      </x:c>
      <x:c r="G189" s="10" t="n">
        <x:v>0.5</x:v>
      </x:c>
      <x:c r="H189" s="11">
        <x:f>ROUND(ROUND(F189,2)*ROUND(G189,3),2)</x:f>
      </x:c>
    </x:row>
    <x:row r="190" spans="1:8">
      <x:c r="A190" s="1" t="s">
        <x:v>157</x:v>
      </x:c>
      <x:c r="B190" s="1" t="n">
        <x:v>8</x:v>
      </x:c>
      <x:c r="C190" s="1" t="s">
        <x:v>56</x:v>
      </x:c>
      <x:c r="D190" s="7" t="s">
        <x:v>14</x:v>
      </x:c>
      <x:c r="E190" s="8" t="s">
        <x:v>57</x:v>
      </x:c>
      <x:c r="F190" s="9" t="n">
        <x:v>83.24</x:v>
      </x:c>
      <x:c r="G190" s="10" t="n">
        <x:v>0.5</x:v>
      </x:c>
      <x:c r="H190" s="11">
        <x:f>ROUND(ROUND(F190,2)*ROUND(G190,3),2)</x:f>
      </x:c>
    </x:row>
    <x:row r="191" spans="1:8">
      <x:c r="A191" s="1" t="s">
        <x:v>157</x:v>
      </x:c>
      <x:c r="B191" s="1" t="n">
        <x:v>9</x:v>
      </x:c>
      <x:c r="C191" s="1" t="s">
        <x:v>58</x:v>
      </x:c>
      <x:c r="D191" s="7" t="s">
        <x:v>14</x:v>
      </x:c>
      <x:c r="E191" s="8" t="s">
        <x:v>59</x:v>
      </x:c>
      <x:c r="F191" s="9" t="n">
        <x:v>120.45</x:v>
      </x:c>
      <x:c r="G191" s="10" t="n">
        <x:v>0.5</x:v>
      </x:c>
      <x:c r="H191" s="11">
        <x:f>ROUND(ROUND(F191,2)*ROUND(G191,3),2)</x:f>
      </x:c>
    </x:row>
    <x:row r="192" spans="1:8">
      <x:c r="E192" s="5" t="s">
        <x:v>16</x:v>
      </x:c>
      <x:c r="F192" s="5" t="s"/>
      <x:c r="G192" s="5" t="s"/>
      <x:c r="H192" s="12">
        <x:f>SUM(H183:H191)</x:f>
      </x:c>
    </x:row>
    <x:row r="194" spans="1:8">
      <x:c r="C194" s="5" t="s">
        <x:v>5</x:v>
      </x:c>
      <x:c r="D194" s="6" t="s">
        <x:v>6</x:v>
      </x:c>
      <x:c r="E194" s="5" t="s">
        <x:v>7</x:v>
      </x:c>
    </x:row>
    <x:row r="195" spans="1:8">
      <x:c r="C195" s="5" t="s">
        <x:v>8</x:v>
      </x:c>
      <x:c r="D195" s="6" t="s">
        <x:v>134</x:v>
      </x:c>
      <x:c r="E195" s="5" t="s">
        <x:v>158</x:v>
      </x:c>
    </x:row>
    <x:row r="196" spans="1:8">
      <x:c r="C196" s="5" t="s">
        <x:v>10</x:v>
      </x:c>
      <x:c r="D196" s="6" t="s">
        <x:v>6</x:v>
      </x:c>
      <x:c r="E196" s="5" t="s">
        <x:v>11</x:v>
      </x:c>
    </x:row>
    <x:row r="198" spans="1:8">
      <x:c r="A198" s="1" t="s">
        <x:v>159</x:v>
      </x:c>
      <x:c r="B198" s="1" t="n">
        <x:v>1</x:v>
      </x:c>
      <x:c r="C198" s="1" t="s">
        <x:v>13</x:v>
      </x:c>
      <x:c r="D198" s="7" t="s">
        <x:v>14</x:v>
      </x:c>
      <x:c r="E198" s="8" t="s">
        <x:v>15</x:v>
      </x:c>
      <x:c r="F198" s="9" t="n">
        <x:v>46.27</x:v>
      </x:c>
      <x:c r="G198" s="10" t="n">
        <x:v>7</x:v>
      </x:c>
      <x:c r="H198" s="11">
        <x:f>ROUND(ROUND(F198,2)*ROUND(G198,3),2)</x:f>
      </x:c>
    </x:row>
    <x:row r="199" spans="1:8">
      <x:c r="E199" s="5" t="s">
        <x:v>16</x:v>
      </x:c>
      <x:c r="F199" s="5" t="s"/>
      <x:c r="G199" s="5" t="s"/>
      <x:c r="H199" s="12">
        <x:f>SUM(H198:H198)</x:f>
      </x:c>
    </x:row>
    <x:row r="201" spans="1:8">
      <x:c r="C201" s="5" t="s">
        <x:v>5</x:v>
      </x:c>
      <x:c r="D201" s="6" t="s">
        <x:v>6</x:v>
      </x:c>
      <x:c r="E201" s="5" t="s">
        <x:v>7</x:v>
      </x:c>
    </x:row>
    <x:row r="202" spans="1:8">
      <x:c r="C202" s="5" t="s">
        <x:v>8</x:v>
      </x:c>
      <x:c r="D202" s="6" t="s">
        <x:v>134</x:v>
      </x:c>
      <x:c r="E202" s="5" t="s">
        <x:v>158</x:v>
      </x:c>
    </x:row>
    <x:row r="203" spans="1:8">
      <x:c r="C203" s="5" t="s">
        <x:v>10</x:v>
      </x:c>
      <x:c r="D203" s="6" t="s">
        <x:v>17</x:v>
      </x:c>
      <x:c r="E203" s="5" t="s">
        <x:v>18</x:v>
      </x:c>
    </x:row>
    <x:row r="205" spans="1:8">
      <x:c r="A205" s="1" t="s">
        <x:v>160</x:v>
      </x:c>
      <x:c r="B205" s="1" t="n">
        <x:v>1</x:v>
      </x:c>
      <x:c r="C205" s="1" t="s">
        <x:v>161</x:v>
      </x:c>
      <x:c r="D205" s="7" t="s">
        <x:v>14</x:v>
      </x:c>
      <x:c r="E205" s="8" t="s">
        <x:v>162</x:v>
      </x:c>
      <x:c r="F205" s="9" t="n">
        <x:v>285.6</x:v>
      </x:c>
      <x:c r="G205" s="10" t="n">
        <x:v>7</x:v>
      </x:c>
      <x:c r="H205" s="11">
        <x:f>ROUND(ROUND(F205,2)*ROUND(G205,3),2)</x:f>
      </x:c>
    </x:row>
    <x:row r="206" spans="1:8">
      <x:c r="A206" s="1" t="s">
        <x:v>160</x:v>
      </x:c>
      <x:c r="B206" s="1" t="n">
        <x:v>2</x:v>
      </x:c>
      <x:c r="C206" s="1" t="s">
        <x:v>22</x:v>
      </x:c>
      <x:c r="D206" s="7" t="s">
        <x:v>14</x:v>
      </x:c>
      <x:c r="E206" s="8" t="s">
        <x:v>23</x:v>
      </x:c>
      <x:c r="F206" s="9" t="n">
        <x:v>25.61</x:v>
      </x:c>
      <x:c r="G206" s="10" t="n">
        <x:v>3</x:v>
      </x:c>
      <x:c r="H206" s="11">
        <x:f>ROUND(ROUND(F206,2)*ROUND(G206,3),2)</x:f>
      </x:c>
    </x:row>
    <x:row r="207" spans="1:8">
      <x:c r="E207" s="5" t="s">
        <x:v>16</x:v>
      </x:c>
      <x:c r="F207" s="5" t="s"/>
      <x:c r="G207" s="5" t="s"/>
      <x:c r="H207" s="12">
        <x:f>SUM(H205:H206)</x:f>
      </x:c>
    </x:row>
    <x:row r="209" spans="1:8">
      <x:c r="C209" s="5" t="s">
        <x:v>5</x:v>
      </x:c>
      <x:c r="D209" s="6" t="s">
        <x:v>6</x:v>
      </x:c>
      <x:c r="E209" s="5" t="s">
        <x:v>7</x:v>
      </x:c>
    </x:row>
    <x:row r="210" spans="1:8">
      <x:c r="C210" s="5" t="s">
        <x:v>8</x:v>
      </x:c>
      <x:c r="D210" s="6" t="s">
        <x:v>134</x:v>
      </x:c>
      <x:c r="E210" s="5" t="s">
        <x:v>158</x:v>
      </x:c>
    </x:row>
    <x:row r="211" spans="1:8">
      <x:c r="C211" s="5" t="s">
        <x:v>10</x:v>
      </x:c>
      <x:c r="D211" s="6" t="s">
        <x:v>24</x:v>
      </x:c>
      <x:c r="E211" s="5" t="s">
        <x:v>25</x:v>
      </x:c>
    </x:row>
    <x:row r="213" spans="1:8">
      <x:c r="A213" s="1" t="s">
        <x:v>163</x:v>
      </x:c>
      <x:c r="B213" s="1" t="n">
        <x:v>1</x:v>
      </x:c>
      <x:c r="C213" s="1" t="s">
        <x:v>27</x:v>
      </x:c>
      <x:c r="D213" s="7" t="s">
        <x:v>14</x:v>
      </x:c>
      <x:c r="E213" s="8" t="s">
        <x:v>28</x:v>
      </x:c>
      <x:c r="F213" s="9" t="n">
        <x:v>180.36</x:v>
      </x:c>
      <x:c r="G213" s="10" t="n">
        <x:v>1</x:v>
      </x:c>
      <x:c r="H213" s="11">
        <x:f>ROUND(ROUND(F213,2)*ROUND(G213,3),2)</x:f>
      </x:c>
    </x:row>
    <x:row r="214" spans="1:8">
      <x:c r="A214" s="1" t="s">
        <x:v>163</x:v>
      </x:c>
      <x:c r="B214" s="1" t="n">
        <x:v>2</x:v>
      </x:c>
      <x:c r="C214" s="1" t="s">
        <x:v>29</x:v>
      </x:c>
      <x:c r="D214" s="7" t="s">
        <x:v>30</x:v>
      </x:c>
      <x:c r="E214" s="8" t="s">
        <x:v>31</x:v>
      </x:c>
      <x:c r="F214" s="9" t="n">
        <x:v>100</x:v>
      </x:c>
      <x:c r="G214" s="10" t="n">
        <x:v>1</x:v>
      </x:c>
      <x:c r="H214" s="11">
        <x:f>ROUND(ROUND(F214,2)*ROUND(G214,3),2)</x:f>
      </x:c>
    </x:row>
    <x:row r="215" spans="1:8">
      <x:c r="E215" s="5" t="s">
        <x:v>16</x:v>
      </x:c>
      <x:c r="F215" s="5" t="s"/>
      <x:c r="G215" s="5" t="s"/>
      <x:c r="H215" s="12">
        <x:f>SUM(H213:H214)</x:f>
      </x:c>
    </x:row>
    <x:row r="217" spans="1:8">
      <x:c r="C217" s="5" t="s">
        <x:v>5</x:v>
      </x:c>
      <x:c r="D217" s="6" t="s">
        <x:v>6</x:v>
      </x:c>
      <x:c r="E217" s="5" t="s">
        <x:v>7</x:v>
      </x:c>
    </x:row>
    <x:row r="218" spans="1:8">
      <x:c r="C218" s="5" t="s">
        <x:v>8</x:v>
      </x:c>
      <x:c r="D218" s="6" t="s">
        <x:v>134</x:v>
      </x:c>
      <x:c r="E218" s="5" t="s">
        <x:v>158</x:v>
      </x:c>
    </x:row>
    <x:row r="219" spans="1:8">
      <x:c r="C219" s="5" t="s">
        <x:v>10</x:v>
      </x:c>
      <x:c r="D219" s="6" t="s">
        <x:v>32</x:v>
      </x:c>
      <x:c r="E219" s="5" t="s">
        <x:v>33</x:v>
      </x:c>
    </x:row>
    <x:row r="221" spans="1:8">
      <x:c r="A221" s="1" t="s">
        <x:v>164</x:v>
      </x:c>
      <x:c r="B221" s="1" t="n">
        <x:v>1</x:v>
      </x:c>
      <x:c r="C221" s="1" t="s">
        <x:v>35</x:v>
      </x:c>
      <x:c r="D221" s="7" t="s">
        <x:v>36</x:v>
      </x:c>
      <x:c r="E221" s="8" t="s">
        <x:v>37</x:v>
      </x:c>
      <x:c r="F221" s="9" t="n">
        <x:v>85.1</x:v>
      </x:c>
      <x:c r="G221" s="10" t="n">
        <x:v>0.7</x:v>
      </x:c>
      <x:c r="H221" s="11">
        <x:f>ROUND(ROUND(F221,2)*ROUND(G221,3),2)</x:f>
      </x:c>
    </x:row>
    <x:row r="222" spans="1:8">
      <x:c r="E222" s="5" t="s">
        <x:v>16</x:v>
      </x:c>
      <x:c r="F222" s="5" t="s"/>
      <x:c r="G222" s="5" t="s"/>
      <x:c r="H222" s="12">
        <x:f>SUM(H221:H221)</x:f>
      </x:c>
    </x:row>
    <x:row r="224" spans="1:8">
      <x:c r="C224" s="5" t="s">
        <x:v>5</x:v>
      </x:c>
      <x:c r="D224" s="6" t="s">
        <x:v>6</x:v>
      </x:c>
      <x:c r="E224" s="5" t="s">
        <x:v>7</x:v>
      </x:c>
    </x:row>
    <x:row r="225" spans="1:8">
      <x:c r="C225" s="5" t="s">
        <x:v>8</x:v>
      </x:c>
      <x:c r="D225" s="6" t="s">
        <x:v>134</x:v>
      </x:c>
      <x:c r="E225" s="5" t="s">
        <x:v>158</x:v>
      </x:c>
    </x:row>
    <x:row r="226" spans="1:8">
      <x:c r="C226" s="5" t="s">
        <x:v>10</x:v>
      </x:c>
      <x:c r="D226" s="6" t="s">
        <x:v>38</x:v>
      </x:c>
      <x:c r="E226" s="5" t="s">
        <x:v>39</x:v>
      </x:c>
    </x:row>
    <x:row r="228" spans="1:8">
      <x:c r="A228" s="1" t="s">
        <x:v>165</x:v>
      </x:c>
      <x:c r="B228" s="1" t="n">
        <x:v>1</x:v>
      </x:c>
      <x:c r="C228" s="1" t="s">
        <x:v>41</x:v>
      </x:c>
      <x:c r="D228" s="7" t="s">
        <x:v>14</x:v>
      </x:c>
      <x:c r="E228" s="8" t="s">
        <x:v>42</x:v>
      </x:c>
      <x:c r="F228" s="9" t="n">
        <x:v>6.95</x:v>
      </x:c>
      <x:c r="G228" s="10" t="n">
        <x:v>0.48</x:v>
      </x:c>
      <x:c r="H228" s="11">
        <x:f>ROUND(ROUND(F228,2)*ROUND(G228,3),2)</x:f>
      </x:c>
    </x:row>
    <x:row r="229" spans="1:8">
      <x:c r="A229" s="1" t="s">
        <x:v>165</x:v>
      </x:c>
      <x:c r="B229" s="1" t="n">
        <x:v>2</x:v>
      </x:c>
      <x:c r="C229" s="1" t="s">
        <x:v>43</x:v>
      </x:c>
      <x:c r="D229" s="7" t="s">
        <x:v>14</x:v>
      </x:c>
      <x:c r="E229" s="8" t="s">
        <x:v>44</x:v>
      </x:c>
      <x:c r="F229" s="9" t="n">
        <x:v>8.16</x:v>
      </x:c>
      <x:c r="G229" s="10" t="n">
        <x:v>0.48</x:v>
      </x:c>
      <x:c r="H229" s="11">
        <x:f>ROUND(ROUND(F229,2)*ROUND(G229,3),2)</x:f>
      </x:c>
    </x:row>
    <x:row r="230" spans="1:8">
      <x:c r="A230" s="1" t="s">
        <x:v>165</x:v>
      </x:c>
      <x:c r="B230" s="1" t="n">
        <x:v>3</x:v>
      </x:c>
      <x:c r="C230" s="1" t="s">
        <x:v>45</x:v>
      </x:c>
      <x:c r="D230" s="7" t="s">
        <x:v>14</x:v>
      </x:c>
      <x:c r="E230" s="8" t="s">
        <x:v>46</x:v>
      </x:c>
      <x:c r="F230" s="9" t="n">
        <x:v>32.73</x:v>
      </x:c>
      <x:c r="G230" s="10" t="n">
        <x:v>0.48</x:v>
      </x:c>
      <x:c r="H230" s="11">
        <x:f>ROUND(ROUND(F230,2)*ROUND(G230,3),2)</x:f>
      </x:c>
    </x:row>
    <x:row r="231" spans="1:8">
      <x:c r="A231" s="1" t="s">
        <x:v>165</x:v>
      </x:c>
      <x:c r="B231" s="1" t="n">
        <x:v>4</x:v>
      </x:c>
      <x:c r="C231" s="1" t="s">
        <x:v>47</x:v>
      </x:c>
      <x:c r="D231" s="7" t="s">
        <x:v>14</x:v>
      </x:c>
      <x:c r="E231" s="8" t="s">
        <x:v>48</x:v>
      </x:c>
      <x:c r="F231" s="9" t="n">
        <x:v>23.42</x:v>
      </x:c>
      <x:c r="G231" s="10" t="n">
        <x:v>0.48</x:v>
      </x:c>
      <x:c r="H231" s="11">
        <x:f>ROUND(ROUND(F231,2)*ROUND(G231,3),2)</x:f>
      </x:c>
    </x:row>
    <x:row r="232" spans="1:8">
      <x:c r="A232" s="1" t="s">
        <x:v>165</x:v>
      </x:c>
      <x:c r="B232" s="1" t="n">
        <x:v>5</x:v>
      </x:c>
      <x:c r="C232" s="1" t="s">
        <x:v>49</x:v>
      </x:c>
      <x:c r="D232" s="7" t="s">
        <x:v>14</x:v>
      </x:c>
      <x:c r="E232" s="8" t="s">
        <x:v>50</x:v>
      </x:c>
      <x:c r="F232" s="9" t="n">
        <x:v>162.65</x:v>
      </x:c>
      <x:c r="G232" s="10" t="n">
        <x:v>0.48</x:v>
      </x:c>
      <x:c r="H232" s="11">
        <x:f>ROUND(ROUND(F232,2)*ROUND(G232,3),2)</x:f>
      </x:c>
    </x:row>
    <x:row r="233" spans="1:8">
      <x:c r="A233" s="1" t="s">
        <x:v>165</x:v>
      </x:c>
      <x:c r="B233" s="1" t="n">
        <x:v>6</x:v>
      </x:c>
      <x:c r="C233" s="1" t="s">
        <x:v>51</x:v>
      </x:c>
      <x:c r="D233" s="7" t="s">
        <x:v>52</x:v>
      </x:c>
      <x:c r="E233" s="8" t="s">
        <x:v>53</x:v>
      </x:c>
      <x:c r="F233" s="9" t="n">
        <x:v>27.24</x:v>
      </x:c>
      <x:c r="G233" s="10" t="n">
        <x:v>1.5</x:v>
      </x:c>
      <x:c r="H233" s="11">
        <x:f>ROUND(ROUND(F233,2)*ROUND(G233,3),2)</x:f>
      </x:c>
    </x:row>
    <x:row r="234" spans="1:8">
      <x:c r="A234" s="1" t="s">
        <x:v>165</x:v>
      </x:c>
      <x:c r="B234" s="1" t="n">
        <x:v>7</x:v>
      </x:c>
      <x:c r="C234" s="1" t="s">
        <x:v>54</x:v>
      </x:c>
      <x:c r="D234" s="7" t="s">
        <x:v>14</x:v>
      </x:c>
      <x:c r="E234" s="8" t="s">
        <x:v>55</x:v>
      </x:c>
      <x:c r="F234" s="9" t="n">
        <x:v>298.55</x:v>
      </x:c>
      <x:c r="G234" s="10" t="n">
        <x:v>0.5</x:v>
      </x:c>
      <x:c r="H234" s="11">
        <x:f>ROUND(ROUND(F234,2)*ROUND(G234,3),2)</x:f>
      </x:c>
    </x:row>
    <x:row r="235" spans="1:8">
      <x:c r="A235" s="1" t="s">
        <x:v>165</x:v>
      </x:c>
      <x:c r="B235" s="1" t="n">
        <x:v>8</x:v>
      </x:c>
      <x:c r="C235" s="1" t="s">
        <x:v>56</x:v>
      </x:c>
      <x:c r="D235" s="7" t="s">
        <x:v>14</x:v>
      </x:c>
      <x:c r="E235" s="8" t="s">
        <x:v>57</x:v>
      </x:c>
      <x:c r="F235" s="9" t="n">
        <x:v>83.24</x:v>
      </x:c>
      <x:c r="G235" s="10" t="n">
        <x:v>0.5</x:v>
      </x:c>
      <x:c r="H235" s="11">
        <x:f>ROUND(ROUND(F235,2)*ROUND(G235,3),2)</x:f>
      </x:c>
    </x:row>
    <x:row r="236" spans="1:8">
      <x:c r="A236" s="1" t="s">
        <x:v>165</x:v>
      </x:c>
      <x:c r="B236" s="1" t="n">
        <x:v>9</x:v>
      </x:c>
      <x:c r="C236" s="1" t="s">
        <x:v>58</x:v>
      </x:c>
      <x:c r="D236" s="7" t="s">
        <x:v>14</x:v>
      </x:c>
      <x:c r="E236" s="8" t="s">
        <x:v>59</x:v>
      </x:c>
      <x:c r="F236" s="9" t="n">
        <x:v>120.45</x:v>
      </x:c>
      <x:c r="G236" s="10" t="n">
        <x:v>0.5</x:v>
      </x:c>
      <x:c r="H236" s="11">
        <x:f>ROUND(ROUND(F236,2)*ROUND(G236,3),2)</x:f>
      </x:c>
    </x:row>
    <x:row r="237" spans="1:8">
      <x:c r="E237" s="5" t="s">
        <x:v>16</x:v>
      </x:c>
      <x:c r="F237" s="5" t="s"/>
      <x:c r="G237" s="5" t="s"/>
      <x:c r="H237" s="12">
        <x:f>SUM(H228:H236)</x:f>
      </x:c>
    </x:row>
    <x:row r="239" spans="1:8">
      <x:c r="C239" s="5" t="s">
        <x:v>5</x:v>
      </x:c>
      <x:c r="D239" s="6" t="s">
        <x:v>6</x:v>
      </x:c>
      <x:c r="E239" s="5" t="s">
        <x:v>7</x:v>
      </x:c>
    </x:row>
    <x:row r="240" spans="1:8">
      <x:c r="C240" s="5" t="s">
        <x:v>8</x:v>
      </x:c>
      <x:c r="D240" s="6" t="s">
        <x:v>24</x:v>
      </x:c>
      <x:c r="E240" s="5" t="s">
        <x:v>166</x:v>
      </x:c>
    </x:row>
    <x:row r="241" spans="1:8">
      <x:c r="C241" s="5" t="s">
        <x:v>10</x:v>
      </x:c>
      <x:c r="D241" s="6" t="s">
        <x:v>6</x:v>
      </x:c>
      <x:c r="E241" s="5" t="s">
        <x:v>11</x:v>
      </x:c>
    </x:row>
    <x:row r="243" spans="1:8">
      <x:c r="A243" s="1" t="s">
        <x:v>167</x:v>
      </x:c>
      <x:c r="B243" s="1" t="n">
        <x:v>1</x:v>
      </x:c>
      <x:c r="C243" s="1" t="s">
        <x:v>13</x:v>
      </x:c>
      <x:c r="D243" s="7" t="s">
        <x:v>14</x:v>
      </x:c>
      <x:c r="E243" s="8" t="s">
        <x:v>15</x:v>
      </x:c>
      <x:c r="F243" s="9" t="n">
        <x:v>46.27</x:v>
      </x:c>
      <x:c r="G243" s="10" t="n">
        <x:v>18</x:v>
      </x:c>
      <x:c r="H243" s="11">
        <x:f>ROUND(ROUND(F243,2)*ROUND(G243,3),2)</x:f>
      </x:c>
    </x:row>
    <x:row r="244" spans="1:8">
      <x:c r="E244" s="5" t="s">
        <x:v>16</x:v>
      </x:c>
      <x:c r="F244" s="5" t="s"/>
      <x:c r="G244" s="5" t="s"/>
      <x:c r="H244" s="12">
        <x:f>SUM(H243:H243)</x:f>
      </x:c>
    </x:row>
    <x:row r="246" spans="1:8">
      <x:c r="C246" s="5" t="s">
        <x:v>5</x:v>
      </x:c>
      <x:c r="D246" s="6" t="s">
        <x:v>6</x:v>
      </x:c>
      <x:c r="E246" s="5" t="s">
        <x:v>7</x:v>
      </x:c>
    </x:row>
    <x:row r="247" spans="1:8">
      <x:c r="C247" s="5" t="s">
        <x:v>8</x:v>
      </x:c>
      <x:c r="D247" s="6" t="s">
        <x:v>24</x:v>
      </x:c>
      <x:c r="E247" s="5" t="s">
        <x:v>166</x:v>
      </x:c>
    </x:row>
    <x:row r="248" spans="1:8">
      <x:c r="C248" s="5" t="s">
        <x:v>10</x:v>
      </x:c>
      <x:c r="D248" s="6" t="s">
        <x:v>17</x:v>
      </x:c>
      <x:c r="E248" s="5" t="s">
        <x:v>18</x:v>
      </x:c>
    </x:row>
    <x:row r="250" spans="1:8">
      <x:c r="A250" s="1" t="s">
        <x:v>168</x:v>
      </x:c>
      <x:c r="B250" s="1" t="n">
        <x:v>1</x:v>
      </x:c>
      <x:c r="C250" s="1" t="s">
        <x:v>169</x:v>
      </x:c>
      <x:c r="D250" s="7" t="s">
        <x:v>14</x:v>
      </x:c>
      <x:c r="E250" s="8" t="s">
        <x:v>170</x:v>
      </x:c>
      <x:c r="F250" s="9" t="n">
        <x:v>752.69</x:v>
      </x:c>
      <x:c r="G250" s="10" t="n">
        <x:v>18</x:v>
      </x:c>
      <x:c r="H250" s="11">
        <x:f>ROUND(ROUND(F250,2)*ROUND(G250,3),2)</x:f>
      </x:c>
    </x:row>
    <x:row r="251" spans="1:8">
      <x:c r="E251" s="5" t="s">
        <x:v>16</x:v>
      </x:c>
      <x:c r="F251" s="5" t="s"/>
      <x:c r="G251" s="5" t="s"/>
      <x:c r="H251" s="12">
        <x:f>SUM(H250:H250)</x:f>
      </x:c>
    </x:row>
    <x:row r="253" spans="1:8">
      <x:c r="C253" s="5" t="s">
        <x:v>5</x:v>
      </x:c>
      <x:c r="D253" s="6" t="s">
        <x:v>6</x:v>
      </x:c>
      <x:c r="E253" s="5" t="s">
        <x:v>7</x:v>
      </x:c>
    </x:row>
    <x:row r="254" spans="1:8">
      <x:c r="C254" s="5" t="s">
        <x:v>8</x:v>
      </x:c>
      <x:c r="D254" s="6" t="s">
        <x:v>24</x:v>
      </x:c>
      <x:c r="E254" s="5" t="s">
        <x:v>166</x:v>
      </x:c>
    </x:row>
    <x:row r="255" spans="1:8">
      <x:c r="C255" s="5" t="s">
        <x:v>10</x:v>
      </x:c>
      <x:c r="D255" s="6" t="s">
        <x:v>24</x:v>
      </x:c>
      <x:c r="E255" s="5" t="s">
        <x:v>25</x:v>
      </x:c>
    </x:row>
    <x:row r="257" spans="1:8">
      <x:c r="A257" s="1" t="s">
        <x:v>171</x:v>
      </x:c>
      <x:c r="B257" s="1" t="n">
        <x:v>1</x:v>
      </x:c>
      <x:c r="C257" s="1" t="s">
        <x:v>27</x:v>
      </x:c>
      <x:c r="D257" s="7" t="s">
        <x:v>14</x:v>
      </x:c>
      <x:c r="E257" s="8" t="s">
        <x:v>28</x:v>
      </x:c>
      <x:c r="F257" s="9" t="n">
        <x:v>180.36</x:v>
      </x:c>
      <x:c r="G257" s="10" t="n">
        <x:v>1</x:v>
      </x:c>
      <x:c r="H257" s="11">
        <x:f>ROUND(ROUND(F257,2)*ROUND(G257,3),2)</x:f>
      </x:c>
    </x:row>
    <x:row r="258" spans="1:8">
      <x:c r="A258" s="1" t="s">
        <x:v>171</x:v>
      </x:c>
      <x:c r="B258" s="1" t="n">
        <x:v>2</x:v>
      </x:c>
      <x:c r="C258" s="1" t="s">
        <x:v>29</x:v>
      </x:c>
      <x:c r="D258" s="7" t="s">
        <x:v>30</x:v>
      </x:c>
      <x:c r="E258" s="8" t="s">
        <x:v>31</x:v>
      </x:c>
      <x:c r="F258" s="9" t="n">
        <x:v>100</x:v>
      </x:c>
      <x:c r="G258" s="10" t="n">
        <x:v>1</x:v>
      </x:c>
      <x:c r="H258" s="11">
        <x:f>ROUND(ROUND(F258,2)*ROUND(G258,3),2)</x:f>
      </x:c>
    </x:row>
    <x:row r="259" spans="1:8">
      <x:c r="E259" s="5" t="s">
        <x:v>16</x:v>
      </x:c>
      <x:c r="F259" s="5" t="s"/>
      <x:c r="G259" s="5" t="s"/>
      <x:c r="H259" s="12">
        <x:f>SUM(H257:H258)</x:f>
      </x:c>
    </x:row>
    <x:row r="261" spans="1:8">
      <x:c r="C261" s="5" t="s">
        <x:v>5</x:v>
      </x:c>
      <x:c r="D261" s="6" t="s">
        <x:v>6</x:v>
      </x:c>
      <x:c r="E261" s="5" t="s">
        <x:v>7</x:v>
      </x:c>
    </x:row>
    <x:row r="262" spans="1:8">
      <x:c r="C262" s="5" t="s">
        <x:v>8</x:v>
      </x:c>
      <x:c r="D262" s="6" t="s">
        <x:v>24</x:v>
      </x:c>
      <x:c r="E262" s="5" t="s">
        <x:v>166</x:v>
      </x:c>
    </x:row>
    <x:row r="263" spans="1:8">
      <x:c r="C263" s="5" t="s">
        <x:v>10</x:v>
      </x:c>
      <x:c r="D263" s="6" t="s">
        <x:v>32</x:v>
      </x:c>
      <x:c r="E263" s="5" t="s">
        <x:v>33</x:v>
      </x:c>
    </x:row>
    <x:row r="265" spans="1:8">
      <x:c r="A265" s="1" t="s">
        <x:v>172</x:v>
      </x:c>
      <x:c r="B265" s="1" t="n">
        <x:v>1</x:v>
      </x:c>
      <x:c r="C265" s="1" t="s">
        <x:v>35</x:v>
      </x:c>
      <x:c r="D265" s="7" t="s">
        <x:v>36</x:v>
      </x:c>
      <x:c r="E265" s="8" t="s">
        <x:v>37</x:v>
      </x:c>
      <x:c r="F265" s="9" t="n">
        <x:v>85.1</x:v>
      </x:c>
      <x:c r="G265" s="10" t="n">
        <x:v>1.8</x:v>
      </x:c>
      <x:c r="H265" s="11">
        <x:f>ROUND(ROUND(F265,2)*ROUND(G265,3),2)</x:f>
      </x:c>
    </x:row>
    <x:row r="266" spans="1:8">
      <x:c r="E266" s="5" t="s">
        <x:v>16</x:v>
      </x:c>
      <x:c r="F266" s="5" t="s"/>
      <x:c r="G266" s="5" t="s"/>
      <x:c r="H266" s="12">
        <x:f>SUM(H265:H265)</x:f>
      </x:c>
    </x:row>
    <x:row r="268" spans="1:8">
      <x:c r="C268" s="5" t="s">
        <x:v>5</x:v>
      </x:c>
      <x:c r="D268" s="6" t="s">
        <x:v>6</x:v>
      </x:c>
      <x:c r="E268" s="5" t="s">
        <x:v>7</x:v>
      </x:c>
    </x:row>
    <x:row r="269" spans="1:8">
      <x:c r="C269" s="5" t="s">
        <x:v>8</x:v>
      </x:c>
      <x:c r="D269" s="6" t="s">
        <x:v>24</x:v>
      </x:c>
      <x:c r="E269" s="5" t="s">
        <x:v>166</x:v>
      </x:c>
    </x:row>
    <x:row r="270" spans="1:8">
      <x:c r="C270" s="5" t="s">
        <x:v>10</x:v>
      </x:c>
      <x:c r="D270" s="6" t="s">
        <x:v>38</x:v>
      </x:c>
      <x:c r="E270" s="5" t="s">
        <x:v>39</x:v>
      </x:c>
    </x:row>
    <x:row r="272" spans="1:8">
      <x:c r="A272" s="1" t="s">
        <x:v>173</x:v>
      </x:c>
      <x:c r="B272" s="1" t="n">
        <x:v>1</x:v>
      </x:c>
      <x:c r="C272" s="1" t="s">
        <x:v>41</x:v>
      </x:c>
      <x:c r="D272" s="7" t="s">
        <x:v>14</x:v>
      </x:c>
      <x:c r="E272" s="8" t="s">
        <x:v>42</x:v>
      </x:c>
      <x:c r="F272" s="9" t="n">
        <x:v>6.95</x:v>
      </x:c>
      <x:c r="G272" s="10" t="n">
        <x:v>0.48</x:v>
      </x:c>
      <x:c r="H272" s="11">
        <x:f>ROUND(ROUND(F272,2)*ROUND(G272,3),2)</x:f>
      </x:c>
    </x:row>
    <x:row r="273" spans="1:8">
      <x:c r="A273" s="1" t="s">
        <x:v>173</x:v>
      </x:c>
      <x:c r="B273" s="1" t="n">
        <x:v>2</x:v>
      </x:c>
      <x:c r="C273" s="1" t="s">
        <x:v>43</x:v>
      </x:c>
      <x:c r="D273" s="7" t="s">
        <x:v>14</x:v>
      </x:c>
      <x:c r="E273" s="8" t="s">
        <x:v>44</x:v>
      </x:c>
      <x:c r="F273" s="9" t="n">
        <x:v>8.16</x:v>
      </x:c>
      <x:c r="G273" s="10" t="n">
        <x:v>0.48</x:v>
      </x:c>
      <x:c r="H273" s="11">
        <x:f>ROUND(ROUND(F273,2)*ROUND(G273,3),2)</x:f>
      </x:c>
    </x:row>
    <x:row r="274" spans="1:8">
      <x:c r="A274" s="1" t="s">
        <x:v>173</x:v>
      </x:c>
      <x:c r="B274" s="1" t="n">
        <x:v>3</x:v>
      </x:c>
      <x:c r="C274" s="1" t="s">
        <x:v>45</x:v>
      </x:c>
      <x:c r="D274" s="7" t="s">
        <x:v>14</x:v>
      </x:c>
      <x:c r="E274" s="8" t="s">
        <x:v>46</x:v>
      </x:c>
      <x:c r="F274" s="9" t="n">
        <x:v>32.73</x:v>
      </x:c>
      <x:c r="G274" s="10" t="n">
        <x:v>0.48</x:v>
      </x:c>
      <x:c r="H274" s="11">
        <x:f>ROUND(ROUND(F274,2)*ROUND(G274,3),2)</x:f>
      </x:c>
    </x:row>
    <x:row r="275" spans="1:8">
      <x:c r="A275" s="1" t="s">
        <x:v>173</x:v>
      </x:c>
      <x:c r="B275" s="1" t="n">
        <x:v>4</x:v>
      </x:c>
      <x:c r="C275" s="1" t="s">
        <x:v>47</x:v>
      </x:c>
      <x:c r="D275" s="7" t="s">
        <x:v>14</x:v>
      </x:c>
      <x:c r="E275" s="8" t="s">
        <x:v>48</x:v>
      </x:c>
      <x:c r="F275" s="9" t="n">
        <x:v>23.42</x:v>
      </x:c>
      <x:c r="G275" s="10" t="n">
        <x:v>0.48</x:v>
      </x:c>
      <x:c r="H275" s="11">
        <x:f>ROUND(ROUND(F275,2)*ROUND(G275,3),2)</x:f>
      </x:c>
    </x:row>
    <x:row r="276" spans="1:8">
      <x:c r="A276" s="1" t="s">
        <x:v>173</x:v>
      </x:c>
      <x:c r="B276" s="1" t="n">
        <x:v>5</x:v>
      </x:c>
      <x:c r="C276" s="1" t="s">
        <x:v>49</x:v>
      </x:c>
      <x:c r="D276" s="7" t="s">
        <x:v>14</x:v>
      </x:c>
      <x:c r="E276" s="8" t="s">
        <x:v>50</x:v>
      </x:c>
      <x:c r="F276" s="9" t="n">
        <x:v>162.65</x:v>
      </x:c>
      <x:c r="G276" s="10" t="n">
        <x:v>0.48</x:v>
      </x:c>
      <x:c r="H276" s="11">
        <x:f>ROUND(ROUND(F276,2)*ROUND(G276,3),2)</x:f>
      </x:c>
    </x:row>
    <x:row r="277" spans="1:8">
      <x:c r="A277" s="1" t="s">
        <x:v>173</x:v>
      </x:c>
      <x:c r="B277" s="1" t="n">
        <x:v>6</x:v>
      </x:c>
      <x:c r="C277" s="1" t="s">
        <x:v>51</x:v>
      </x:c>
      <x:c r="D277" s="7" t="s">
        <x:v>52</x:v>
      </x:c>
      <x:c r="E277" s="8" t="s">
        <x:v>53</x:v>
      </x:c>
      <x:c r="F277" s="9" t="n">
        <x:v>27.24</x:v>
      </x:c>
      <x:c r="G277" s="10" t="n">
        <x:v>4</x:v>
      </x:c>
      <x:c r="H277" s="11">
        <x:f>ROUND(ROUND(F277,2)*ROUND(G277,3),2)</x:f>
      </x:c>
    </x:row>
    <x:row r="278" spans="1:8">
      <x:c r="A278" s="1" t="s">
        <x:v>173</x:v>
      </x:c>
      <x:c r="B278" s="1" t="n">
        <x:v>7</x:v>
      </x:c>
      <x:c r="C278" s="1" t="s">
        <x:v>54</x:v>
      </x:c>
      <x:c r="D278" s="7" t="s">
        <x:v>14</x:v>
      </x:c>
      <x:c r="E278" s="8" t="s">
        <x:v>55</x:v>
      </x:c>
      <x:c r="F278" s="9" t="n">
        <x:v>298.55</x:v>
      </x:c>
      <x:c r="G278" s="10" t="n">
        <x:v>0.5</x:v>
      </x:c>
      <x:c r="H278" s="11">
        <x:f>ROUND(ROUND(F278,2)*ROUND(G278,3),2)</x:f>
      </x:c>
    </x:row>
    <x:row r="279" spans="1:8">
      <x:c r="A279" s="1" t="s">
        <x:v>173</x:v>
      </x:c>
      <x:c r="B279" s="1" t="n">
        <x:v>8</x:v>
      </x:c>
      <x:c r="C279" s="1" t="s">
        <x:v>56</x:v>
      </x:c>
      <x:c r="D279" s="7" t="s">
        <x:v>14</x:v>
      </x:c>
      <x:c r="E279" s="8" t="s">
        <x:v>57</x:v>
      </x:c>
      <x:c r="F279" s="9" t="n">
        <x:v>83.24</x:v>
      </x:c>
      <x:c r="G279" s="10" t="n">
        <x:v>0.5</x:v>
      </x:c>
      <x:c r="H279" s="11">
        <x:f>ROUND(ROUND(F279,2)*ROUND(G279,3),2)</x:f>
      </x:c>
    </x:row>
    <x:row r="280" spans="1:8">
      <x:c r="A280" s="1" t="s">
        <x:v>173</x:v>
      </x:c>
      <x:c r="B280" s="1" t="n">
        <x:v>9</x:v>
      </x:c>
      <x:c r="C280" s="1" t="s">
        <x:v>58</x:v>
      </x:c>
      <x:c r="D280" s="7" t="s">
        <x:v>14</x:v>
      </x:c>
      <x:c r="E280" s="8" t="s">
        <x:v>59</x:v>
      </x:c>
      <x:c r="F280" s="9" t="n">
        <x:v>120.45</x:v>
      </x:c>
      <x:c r="G280" s="10" t="n">
        <x:v>0.5</x:v>
      </x:c>
      <x:c r="H280" s="11">
        <x:f>ROUND(ROUND(F280,2)*ROUND(G280,3),2)</x:f>
      </x:c>
    </x:row>
    <x:row r="281" spans="1:8">
      <x:c r="E281" s="5" t="s">
        <x:v>16</x:v>
      </x:c>
      <x:c r="F281" s="5" t="s"/>
      <x:c r="G281" s="5" t="s"/>
      <x:c r="H281" s="12">
        <x:f>SUM(H272:H280)</x:f>
      </x:c>
    </x:row>
    <x:row r="283" spans="1:8">
      <x:c r="C283" s="5" t="s">
        <x:v>5</x:v>
      </x:c>
      <x:c r="D283" s="6" t="s">
        <x:v>6</x:v>
      </x:c>
      <x:c r="E283" s="5" t="s">
        <x:v>7</x:v>
      </x:c>
    </x:row>
    <x:row r="284" spans="1:8">
      <x:c r="C284" s="5" t="s">
        <x:v>8</x:v>
      </x:c>
      <x:c r="D284" s="6" t="s">
        <x:v>32</x:v>
      </x:c>
      <x:c r="E284" s="5" t="s">
        <x:v>174</x:v>
      </x:c>
    </x:row>
    <x:row r="285" spans="1:8">
      <x:c r="C285" s="5" t="s">
        <x:v>10</x:v>
      </x:c>
      <x:c r="D285" s="6" t="s">
        <x:v>6</x:v>
      </x:c>
      <x:c r="E285" s="5" t="s">
        <x:v>11</x:v>
      </x:c>
    </x:row>
    <x:row r="287" spans="1:8">
      <x:c r="A287" s="1" t="s">
        <x:v>175</x:v>
      </x:c>
      <x:c r="B287" s="1" t="n">
        <x:v>1</x:v>
      </x:c>
      <x:c r="C287" s="1" t="s">
        <x:v>13</x:v>
      </x:c>
      <x:c r="D287" s="7" t="s">
        <x:v>14</x:v>
      </x:c>
      <x:c r="E287" s="8" t="s">
        <x:v>15</x:v>
      </x:c>
      <x:c r="F287" s="9" t="n">
        <x:v>46.27</x:v>
      </x:c>
      <x:c r="G287" s="10" t="n">
        <x:v>46</x:v>
      </x:c>
      <x:c r="H287" s="11">
        <x:f>ROUND(ROUND(F287,2)*ROUND(G287,3),2)</x:f>
      </x:c>
    </x:row>
    <x:row r="288" spans="1:8">
      <x:c r="E288" s="5" t="s">
        <x:v>16</x:v>
      </x:c>
      <x:c r="F288" s="5" t="s"/>
      <x:c r="G288" s="5" t="s"/>
      <x:c r="H288" s="12">
        <x:f>SUM(H287:H287)</x:f>
      </x:c>
    </x:row>
    <x:row r="290" spans="1:8">
      <x:c r="C290" s="5" t="s">
        <x:v>5</x:v>
      </x:c>
      <x:c r="D290" s="6" t="s">
        <x:v>6</x:v>
      </x:c>
      <x:c r="E290" s="5" t="s">
        <x:v>7</x:v>
      </x:c>
    </x:row>
    <x:row r="291" spans="1:8">
      <x:c r="C291" s="5" t="s">
        <x:v>8</x:v>
      </x:c>
      <x:c r="D291" s="6" t="s">
        <x:v>32</x:v>
      </x:c>
      <x:c r="E291" s="5" t="s">
        <x:v>174</x:v>
      </x:c>
    </x:row>
    <x:row r="292" spans="1:8">
      <x:c r="C292" s="5" t="s">
        <x:v>10</x:v>
      </x:c>
      <x:c r="D292" s="6" t="s">
        <x:v>17</x:v>
      </x:c>
      <x:c r="E292" s="5" t="s">
        <x:v>18</x:v>
      </x:c>
    </x:row>
    <x:row r="294" spans="1:8">
      <x:c r="A294" s="1" t="s">
        <x:v>176</x:v>
      </x:c>
      <x:c r="B294" s="1" t="n">
        <x:v>1</x:v>
      </x:c>
      <x:c r="C294" s="1" t="s">
        <x:v>94</x:v>
      </x:c>
      <x:c r="D294" s="7" t="s">
        <x:v>14</x:v>
      </x:c>
      <x:c r="E294" s="8" t="s">
        <x:v>95</x:v>
      </x:c>
      <x:c r="F294" s="9" t="n">
        <x:v>323.36</x:v>
      </x:c>
      <x:c r="G294" s="10" t="n">
        <x:v>46</x:v>
      </x:c>
      <x:c r="H294" s="11">
        <x:f>ROUND(ROUND(F294,2)*ROUND(G294,3),2)</x:f>
      </x:c>
    </x:row>
    <x:row r="295" spans="1:8">
      <x:c r="A295" s="1" t="s">
        <x:v>176</x:v>
      </x:c>
      <x:c r="B295" s="1" t="n">
        <x:v>2</x:v>
      </x:c>
      <x:c r="C295" s="1" t="s">
        <x:v>22</x:v>
      </x:c>
      <x:c r="D295" s="7" t="s">
        <x:v>14</x:v>
      </x:c>
      <x:c r="E295" s="8" t="s">
        <x:v>23</x:v>
      </x:c>
      <x:c r="F295" s="9" t="n">
        <x:v>25.61</x:v>
      </x:c>
      <x:c r="G295" s="10" t="n">
        <x:v>23</x:v>
      </x:c>
      <x:c r="H295" s="11">
        <x:f>ROUND(ROUND(F295,2)*ROUND(G295,3),2)</x:f>
      </x:c>
    </x:row>
    <x:row r="296" spans="1:8">
      <x:c r="E296" s="5" t="s">
        <x:v>16</x:v>
      </x:c>
      <x:c r="F296" s="5" t="s"/>
      <x:c r="G296" s="5" t="s"/>
      <x:c r="H296" s="12">
        <x:f>SUM(H294:H295)</x:f>
      </x:c>
    </x:row>
    <x:row r="298" spans="1:8">
      <x:c r="C298" s="5" t="s">
        <x:v>5</x:v>
      </x:c>
      <x:c r="D298" s="6" t="s">
        <x:v>6</x:v>
      </x:c>
      <x:c r="E298" s="5" t="s">
        <x:v>7</x:v>
      </x:c>
    </x:row>
    <x:row r="299" spans="1:8">
      <x:c r="C299" s="5" t="s">
        <x:v>8</x:v>
      </x:c>
      <x:c r="D299" s="6" t="s">
        <x:v>32</x:v>
      </x:c>
      <x:c r="E299" s="5" t="s">
        <x:v>174</x:v>
      </x:c>
    </x:row>
    <x:row r="300" spans="1:8">
      <x:c r="C300" s="5" t="s">
        <x:v>10</x:v>
      </x:c>
      <x:c r="D300" s="6" t="s">
        <x:v>24</x:v>
      </x:c>
      <x:c r="E300" s="5" t="s">
        <x:v>25</x:v>
      </x:c>
    </x:row>
    <x:row r="302" spans="1:8">
      <x:c r="A302" s="1" t="s">
        <x:v>177</x:v>
      </x:c>
      <x:c r="B302" s="1" t="n">
        <x:v>1</x:v>
      </x:c>
      <x:c r="C302" s="1" t="s">
        <x:v>27</x:v>
      </x:c>
      <x:c r="D302" s="7" t="s">
        <x:v>14</x:v>
      </x:c>
      <x:c r="E302" s="8" t="s">
        <x:v>28</x:v>
      </x:c>
      <x:c r="F302" s="9" t="n">
        <x:v>180.36</x:v>
      </x:c>
      <x:c r="G302" s="10" t="n">
        <x:v>1</x:v>
      </x:c>
      <x:c r="H302" s="11">
        <x:f>ROUND(ROUND(F302,2)*ROUND(G302,3),2)</x:f>
      </x:c>
    </x:row>
    <x:row r="303" spans="1:8">
      <x:c r="A303" s="1" t="s">
        <x:v>177</x:v>
      </x:c>
      <x:c r="B303" s="1" t="n">
        <x:v>2</x:v>
      </x:c>
      <x:c r="C303" s="1" t="s">
        <x:v>29</x:v>
      </x:c>
      <x:c r="D303" s="7" t="s">
        <x:v>30</x:v>
      </x:c>
      <x:c r="E303" s="8" t="s">
        <x:v>31</x:v>
      </x:c>
      <x:c r="F303" s="9" t="n">
        <x:v>100</x:v>
      </x:c>
      <x:c r="G303" s="10" t="n">
        <x:v>1</x:v>
      </x:c>
      <x:c r="H303" s="11">
        <x:f>ROUND(ROUND(F303,2)*ROUND(G303,3),2)</x:f>
      </x:c>
    </x:row>
    <x:row r="304" spans="1:8">
      <x:c r="E304" s="5" t="s">
        <x:v>16</x:v>
      </x:c>
      <x:c r="F304" s="5" t="s"/>
      <x:c r="G304" s="5" t="s"/>
      <x:c r="H304" s="12">
        <x:f>SUM(H302:H303)</x:f>
      </x:c>
    </x:row>
    <x:row r="306" spans="1:8">
      <x:c r="C306" s="5" t="s">
        <x:v>5</x:v>
      </x:c>
      <x:c r="D306" s="6" t="s">
        <x:v>6</x:v>
      </x:c>
      <x:c r="E306" s="5" t="s">
        <x:v>7</x:v>
      </x:c>
    </x:row>
    <x:row r="307" spans="1:8">
      <x:c r="C307" s="5" t="s">
        <x:v>8</x:v>
      </x:c>
      <x:c r="D307" s="6" t="s">
        <x:v>32</x:v>
      </x:c>
      <x:c r="E307" s="5" t="s">
        <x:v>174</x:v>
      </x:c>
    </x:row>
    <x:row r="308" spans="1:8">
      <x:c r="C308" s="5" t="s">
        <x:v>10</x:v>
      </x:c>
      <x:c r="D308" s="6" t="s">
        <x:v>32</x:v>
      </x:c>
      <x:c r="E308" s="5" t="s">
        <x:v>33</x:v>
      </x:c>
    </x:row>
    <x:row r="310" spans="1:8">
      <x:c r="A310" s="1" t="s">
        <x:v>178</x:v>
      </x:c>
      <x:c r="B310" s="1" t="n">
        <x:v>1</x:v>
      </x:c>
      <x:c r="C310" s="1" t="s">
        <x:v>35</x:v>
      </x:c>
      <x:c r="D310" s="7" t="s">
        <x:v>36</x:v>
      </x:c>
      <x:c r="E310" s="8" t="s">
        <x:v>37</x:v>
      </x:c>
      <x:c r="F310" s="9" t="n">
        <x:v>85.1</x:v>
      </x:c>
      <x:c r="G310" s="10" t="n">
        <x:v>4.6</x:v>
      </x:c>
      <x:c r="H310" s="11">
        <x:f>ROUND(ROUND(F310,2)*ROUND(G310,3),2)</x:f>
      </x:c>
    </x:row>
    <x:row r="311" spans="1:8">
      <x:c r="E311" s="5" t="s">
        <x:v>16</x:v>
      </x:c>
      <x:c r="F311" s="5" t="s"/>
      <x:c r="G311" s="5" t="s"/>
      <x:c r="H311" s="12">
        <x:f>SUM(H310:H310)</x:f>
      </x:c>
    </x:row>
    <x:row r="313" spans="1:8">
      <x:c r="C313" s="5" t="s">
        <x:v>5</x:v>
      </x:c>
      <x:c r="D313" s="6" t="s">
        <x:v>6</x:v>
      </x:c>
      <x:c r="E313" s="5" t="s">
        <x:v>7</x:v>
      </x:c>
    </x:row>
    <x:row r="314" spans="1:8">
      <x:c r="C314" s="5" t="s">
        <x:v>8</x:v>
      </x:c>
      <x:c r="D314" s="6" t="s">
        <x:v>32</x:v>
      </x:c>
      <x:c r="E314" s="5" t="s">
        <x:v>174</x:v>
      </x:c>
    </x:row>
    <x:row r="315" spans="1:8">
      <x:c r="C315" s="5" t="s">
        <x:v>10</x:v>
      </x:c>
      <x:c r="D315" s="6" t="s">
        <x:v>38</x:v>
      </x:c>
      <x:c r="E315" s="5" t="s">
        <x:v>39</x:v>
      </x:c>
    </x:row>
    <x:row r="317" spans="1:8">
      <x:c r="A317" s="1" t="s">
        <x:v>179</x:v>
      </x:c>
      <x:c r="B317" s="1" t="n">
        <x:v>1</x:v>
      </x:c>
      <x:c r="C317" s="1" t="s">
        <x:v>41</x:v>
      </x:c>
      <x:c r="D317" s="7" t="s">
        <x:v>14</x:v>
      </x:c>
      <x:c r="E317" s="8" t="s">
        <x:v>42</x:v>
      </x:c>
      <x:c r="F317" s="9" t="n">
        <x:v>6.95</x:v>
      </x:c>
      <x:c r="G317" s="10" t="n">
        <x:v>0.48</x:v>
      </x:c>
      <x:c r="H317" s="11">
        <x:f>ROUND(ROUND(F317,2)*ROUND(G317,3),2)</x:f>
      </x:c>
    </x:row>
    <x:row r="318" spans="1:8">
      <x:c r="A318" s="1" t="s">
        <x:v>179</x:v>
      </x:c>
      <x:c r="B318" s="1" t="n">
        <x:v>2</x:v>
      </x:c>
      <x:c r="C318" s="1" t="s">
        <x:v>43</x:v>
      </x:c>
      <x:c r="D318" s="7" t="s">
        <x:v>14</x:v>
      </x:c>
      <x:c r="E318" s="8" t="s">
        <x:v>44</x:v>
      </x:c>
      <x:c r="F318" s="9" t="n">
        <x:v>8.16</x:v>
      </x:c>
      <x:c r="G318" s="10" t="n">
        <x:v>0.48</x:v>
      </x:c>
      <x:c r="H318" s="11">
        <x:f>ROUND(ROUND(F318,2)*ROUND(G318,3),2)</x:f>
      </x:c>
    </x:row>
    <x:row r="319" spans="1:8">
      <x:c r="A319" s="1" t="s">
        <x:v>179</x:v>
      </x:c>
      <x:c r="B319" s="1" t="n">
        <x:v>3</x:v>
      </x:c>
      <x:c r="C319" s="1" t="s">
        <x:v>45</x:v>
      </x:c>
      <x:c r="D319" s="7" t="s">
        <x:v>14</x:v>
      </x:c>
      <x:c r="E319" s="8" t="s">
        <x:v>46</x:v>
      </x:c>
      <x:c r="F319" s="9" t="n">
        <x:v>32.73</x:v>
      </x:c>
      <x:c r="G319" s="10" t="n">
        <x:v>0.48</x:v>
      </x:c>
      <x:c r="H319" s="11">
        <x:f>ROUND(ROUND(F319,2)*ROUND(G319,3),2)</x:f>
      </x:c>
    </x:row>
    <x:row r="320" spans="1:8">
      <x:c r="A320" s="1" t="s">
        <x:v>179</x:v>
      </x:c>
      <x:c r="B320" s="1" t="n">
        <x:v>4</x:v>
      </x:c>
      <x:c r="C320" s="1" t="s">
        <x:v>47</x:v>
      </x:c>
      <x:c r="D320" s="7" t="s">
        <x:v>14</x:v>
      </x:c>
      <x:c r="E320" s="8" t="s">
        <x:v>48</x:v>
      </x:c>
      <x:c r="F320" s="9" t="n">
        <x:v>23.42</x:v>
      </x:c>
      <x:c r="G320" s="10" t="n">
        <x:v>0.48</x:v>
      </x:c>
      <x:c r="H320" s="11">
        <x:f>ROUND(ROUND(F320,2)*ROUND(G320,3),2)</x:f>
      </x:c>
    </x:row>
    <x:row r="321" spans="1:8">
      <x:c r="A321" s="1" t="s">
        <x:v>179</x:v>
      </x:c>
      <x:c r="B321" s="1" t="n">
        <x:v>5</x:v>
      </x:c>
      <x:c r="C321" s="1" t="s">
        <x:v>49</x:v>
      </x:c>
      <x:c r="D321" s="7" t="s">
        <x:v>14</x:v>
      </x:c>
      <x:c r="E321" s="8" t="s">
        <x:v>50</x:v>
      </x:c>
      <x:c r="F321" s="9" t="n">
        <x:v>162.65</x:v>
      </x:c>
      <x:c r="G321" s="10" t="n">
        <x:v>0.48</x:v>
      </x:c>
      <x:c r="H321" s="11">
        <x:f>ROUND(ROUND(F321,2)*ROUND(G321,3),2)</x:f>
      </x:c>
    </x:row>
    <x:row r="322" spans="1:8">
      <x:c r="A322" s="1" t="s">
        <x:v>179</x:v>
      </x:c>
      <x:c r="B322" s="1" t="n">
        <x:v>6</x:v>
      </x:c>
      <x:c r="C322" s="1" t="s">
        <x:v>51</x:v>
      </x:c>
      <x:c r="D322" s="7" t="s">
        <x:v>52</x:v>
      </x:c>
      <x:c r="E322" s="8" t="s">
        <x:v>53</x:v>
      </x:c>
      <x:c r="F322" s="9" t="n">
        <x:v>27.24</x:v>
      </x:c>
      <x:c r="G322" s="10" t="n">
        <x:v>5</x:v>
      </x:c>
      <x:c r="H322" s="11">
        <x:f>ROUND(ROUND(F322,2)*ROUND(G322,3),2)</x:f>
      </x:c>
    </x:row>
    <x:row r="323" spans="1:8">
      <x:c r="A323" s="1" t="s">
        <x:v>179</x:v>
      </x:c>
      <x:c r="B323" s="1" t="n">
        <x:v>7</x:v>
      </x:c>
      <x:c r="C323" s="1" t="s">
        <x:v>54</x:v>
      </x:c>
      <x:c r="D323" s="7" t="s">
        <x:v>14</x:v>
      </x:c>
      <x:c r="E323" s="8" t="s">
        <x:v>55</x:v>
      </x:c>
      <x:c r="F323" s="9" t="n">
        <x:v>298.55</x:v>
      </x:c>
      <x:c r="G323" s="10" t="n">
        <x:v>0.5</x:v>
      </x:c>
      <x:c r="H323" s="11">
        <x:f>ROUND(ROUND(F323,2)*ROUND(G323,3),2)</x:f>
      </x:c>
    </x:row>
    <x:row r="324" spans="1:8">
      <x:c r="A324" s="1" t="s">
        <x:v>179</x:v>
      </x:c>
      <x:c r="B324" s="1" t="n">
        <x:v>8</x:v>
      </x:c>
      <x:c r="C324" s="1" t="s">
        <x:v>56</x:v>
      </x:c>
      <x:c r="D324" s="7" t="s">
        <x:v>14</x:v>
      </x:c>
      <x:c r="E324" s="8" t="s">
        <x:v>57</x:v>
      </x:c>
      <x:c r="F324" s="9" t="n">
        <x:v>83.24</x:v>
      </x:c>
      <x:c r="G324" s="10" t="n">
        <x:v>0.5</x:v>
      </x:c>
      <x:c r="H324" s="11">
        <x:f>ROUND(ROUND(F324,2)*ROUND(G324,3),2)</x:f>
      </x:c>
    </x:row>
    <x:row r="325" spans="1:8">
      <x:c r="A325" s="1" t="s">
        <x:v>179</x:v>
      </x:c>
      <x:c r="B325" s="1" t="n">
        <x:v>9</x:v>
      </x:c>
      <x:c r="C325" s="1" t="s">
        <x:v>58</x:v>
      </x:c>
      <x:c r="D325" s="7" t="s">
        <x:v>14</x:v>
      </x:c>
      <x:c r="E325" s="8" t="s">
        <x:v>59</x:v>
      </x:c>
      <x:c r="F325" s="9" t="n">
        <x:v>120.45</x:v>
      </x:c>
      <x:c r="G325" s="10" t="n">
        <x:v>0.5</x:v>
      </x:c>
      <x:c r="H325" s="11">
        <x:f>ROUND(ROUND(F325,2)*ROUND(G325,3),2)</x:f>
      </x:c>
    </x:row>
    <x:row r="326" spans="1:8">
      <x:c r="E326" s="5" t="s">
        <x:v>16</x:v>
      </x:c>
      <x:c r="F326" s="5" t="s"/>
      <x:c r="G326" s="5" t="s"/>
      <x:c r="H326" s="12">
        <x:f>SUM(H317:H325)</x:f>
      </x:c>
    </x:row>
    <x:row r="328" spans="1:8">
      <x:c r="C328" s="5" t="s">
        <x:v>5</x:v>
      </x:c>
      <x:c r="D328" s="6" t="s">
        <x:v>6</x:v>
      </x:c>
      <x:c r="E328" s="5" t="s">
        <x:v>7</x:v>
      </x:c>
    </x:row>
    <x:row r="329" spans="1:8">
      <x:c r="C329" s="5" t="s">
        <x:v>8</x:v>
      </x:c>
      <x:c r="D329" s="6" t="s">
        <x:v>38</x:v>
      </x:c>
      <x:c r="E329" s="5" t="s">
        <x:v>180</x:v>
      </x:c>
    </x:row>
    <x:row r="330" spans="1:8">
      <x:c r="C330" s="5" t="s">
        <x:v>10</x:v>
      </x:c>
      <x:c r="D330" s="6" t="s">
        <x:v>6</x:v>
      </x:c>
      <x:c r="E330" s="5" t="s">
        <x:v>11</x:v>
      </x:c>
    </x:row>
    <x:row r="332" spans="1:8">
      <x:c r="A332" s="1" t="s">
        <x:v>181</x:v>
      </x:c>
      <x:c r="B332" s="1" t="n">
        <x:v>1</x:v>
      </x:c>
      <x:c r="C332" s="1" t="s">
        <x:v>13</x:v>
      </x:c>
      <x:c r="D332" s="7" t="s">
        <x:v>14</x:v>
      </x:c>
      <x:c r="E332" s="8" t="s">
        <x:v>15</x:v>
      </x:c>
      <x:c r="F332" s="9" t="n">
        <x:v>46.27</x:v>
      </x:c>
      <x:c r="G332" s="10" t="n">
        <x:v>28</x:v>
      </x:c>
      <x:c r="H332" s="11">
        <x:f>ROUND(ROUND(F332,2)*ROUND(G332,3),2)</x:f>
      </x:c>
    </x:row>
    <x:row r="333" spans="1:8">
      <x:c r="E333" s="5" t="s">
        <x:v>16</x:v>
      </x:c>
      <x:c r="F333" s="5" t="s"/>
      <x:c r="G333" s="5" t="s"/>
      <x:c r="H333" s="12">
        <x:f>SUM(H332:H332)</x:f>
      </x:c>
    </x:row>
    <x:row r="335" spans="1:8">
      <x:c r="C335" s="5" t="s">
        <x:v>5</x:v>
      </x:c>
      <x:c r="D335" s="6" t="s">
        <x:v>6</x:v>
      </x:c>
      <x:c r="E335" s="5" t="s">
        <x:v>7</x:v>
      </x:c>
    </x:row>
    <x:row r="336" spans="1:8">
      <x:c r="C336" s="5" t="s">
        <x:v>8</x:v>
      </x:c>
      <x:c r="D336" s="6" t="s">
        <x:v>38</x:v>
      </x:c>
      <x:c r="E336" s="5" t="s">
        <x:v>180</x:v>
      </x:c>
    </x:row>
    <x:row r="337" spans="1:8">
      <x:c r="C337" s="5" t="s">
        <x:v>10</x:v>
      </x:c>
      <x:c r="D337" s="6" t="s">
        <x:v>17</x:v>
      </x:c>
      <x:c r="E337" s="5" t="s">
        <x:v>18</x:v>
      </x:c>
    </x:row>
    <x:row r="339" spans="1:8">
      <x:c r="A339" s="1" t="s">
        <x:v>182</x:v>
      </x:c>
      <x:c r="B339" s="1" t="n">
        <x:v>1</x:v>
      </x:c>
      <x:c r="C339" s="1" t="s">
        <x:v>183</x:v>
      </x:c>
      <x:c r="D339" s="7" t="s">
        <x:v>14</x:v>
      </x:c>
      <x:c r="E339" s="8" t="s">
        <x:v>184</x:v>
      </x:c>
      <x:c r="F339" s="9" t="n">
        <x:v>280.72</x:v>
      </x:c>
      <x:c r="G339" s="10" t="n">
        <x:v>28</x:v>
      </x:c>
      <x:c r="H339" s="11">
        <x:f>ROUND(ROUND(F339,2)*ROUND(G339,3),2)</x:f>
      </x:c>
    </x:row>
    <x:row r="340" spans="1:8">
      <x:c r="A340" s="1" t="s">
        <x:v>182</x:v>
      </x:c>
      <x:c r="B340" s="1" t="n">
        <x:v>2</x:v>
      </x:c>
      <x:c r="C340" s="1" t="s">
        <x:v>22</x:v>
      </x:c>
      <x:c r="D340" s="7" t="s">
        <x:v>14</x:v>
      </x:c>
      <x:c r="E340" s="8" t="s">
        <x:v>23</x:v>
      </x:c>
      <x:c r="F340" s="9" t="n">
        <x:v>25.61</x:v>
      </x:c>
      <x:c r="G340" s="10" t="n">
        <x:v>14</x:v>
      </x:c>
      <x:c r="H340" s="11">
        <x:f>ROUND(ROUND(F340,2)*ROUND(G340,3),2)</x:f>
      </x:c>
    </x:row>
    <x:row r="341" spans="1:8">
      <x:c r="E341" s="5" t="s">
        <x:v>16</x:v>
      </x:c>
      <x:c r="F341" s="5" t="s"/>
      <x:c r="G341" s="5" t="s"/>
      <x:c r="H341" s="12">
        <x:f>SUM(H339:H340)</x:f>
      </x:c>
    </x:row>
    <x:row r="343" spans="1:8">
      <x:c r="C343" s="5" t="s">
        <x:v>5</x:v>
      </x:c>
      <x:c r="D343" s="6" t="s">
        <x:v>6</x:v>
      </x:c>
      <x:c r="E343" s="5" t="s">
        <x:v>7</x:v>
      </x:c>
    </x:row>
    <x:row r="344" spans="1:8">
      <x:c r="C344" s="5" t="s">
        <x:v>8</x:v>
      </x:c>
      <x:c r="D344" s="6" t="s">
        <x:v>38</x:v>
      </x:c>
      <x:c r="E344" s="5" t="s">
        <x:v>180</x:v>
      </x:c>
    </x:row>
    <x:row r="345" spans="1:8">
      <x:c r="C345" s="5" t="s">
        <x:v>10</x:v>
      </x:c>
      <x:c r="D345" s="6" t="s">
        <x:v>24</x:v>
      </x:c>
      <x:c r="E345" s="5" t="s">
        <x:v>25</x:v>
      </x:c>
    </x:row>
    <x:row r="347" spans="1:8">
      <x:c r="A347" s="1" t="s">
        <x:v>185</x:v>
      </x:c>
      <x:c r="B347" s="1" t="n">
        <x:v>1</x:v>
      </x:c>
      <x:c r="C347" s="1" t="s">
        <x:v>27</x:v>
      </x:c>
      <x:c r="D347" s="7" t="s">
        <x:v>14</x:v>
      </x:c>
      <x:c r="E347" s="8" t="s">
        <x:v>28</x:v>
      </x:c>
      <x:c r="F347" s="9" t="n">
        <x:v>180.36</x:v>
      </x:c>
      <x:c r="G347" s="10" t="n">
        <x:v>1</x:v>
      </x:c>
      <x:c r="H347" s="11">
        <x:f>ROUND(ROUND(F347,2)*ROUND(G347,3),2)</x:f>
      </x:c>
    </x:row>
    <x:row r="348" spans="1:8">
      <x:c r="A348" s="1" t="s">
        <x:v>185</x:v>
      </x:c>
      <x:c r="B348" s="1" t="n">
        <x:v>2</x:v>
      </x:c>
      <x:c r="C348" s="1" t="s">
        <x:v>29</x:v>
      </x:c>
      <x:c r="D348" s="7" t="s">
        <x:v>30</x:v>
      </x:c>
      <x:c r="E348" s="8" t="s">
        <x:v>31</x:v>
      </x:c>
      <x:c r="F348" s="9" t="n">
        <x:v>100</x:v>
      </x:c>
      <x:c r="G348" s="10" t="n">
        <x:v>1</x:v>
      </x:c>
      <x:c r="H348" s="11">
        <x:f>ROUND(ROUND(F348,2)*ROUND(G348,3),2)</x:f>
      </x:c>
    </x:row>
    <x:row r="349" spans="1:8">
      <x:c r="E349" s="5" t="s">
        <x:v>16</x:v>
      </x:c>
      <x:c r="F349" s="5" t="s"/>
      <x:c r="G349" s="5" t="s"/>
      <x:c r="H349" s="12">
        <x:f>SUM(H347:H348)</x:f>
      </x:c>
    </x:row>
    <x:row r="351" spans="1:8">
      <x:c r="C351" s="5" t="s">
        <x:v>5</x:v>
      </x:c>
      <x:c r="D351" s="6" t="s">
        <x:v>6</x:v>
      </x:c>
      <x:c r="E351" s="5" t="s">
        <x:v>7</x:v>
      </x:c>
    </x:row>
    <x:row r="352" spans="1:8">
      <x:c r="C352" s="5" t="s">
        <x:v>8</x:v>
      </x:c>
      <x:c r="D352" s="6" t="s">
        <x:v>38</x:v>
      </x:c>
      <x:c r="E352" s="5" t="s">
        <x:v>180</x:v>
      </x:c>
    </x:row>
    <x:row r="353" spans="1:8">
      <x:c r="C353" s="5" t="s">
        <x:v>10</x:v>
      </x:c>
      <x:c r="D353" s="6" t="s">
        <x:v>32</x:v>
      </x:c>
      <x:c r="E353" s="5" t="s">
        <x:v>33</x:v>
      </x:c>
    </x:row>
    <x:row r="355" spans="1:8">
      <x:c r="A355" s="1" t="s">
        <x:v>186</x:v>
      </x:c>
      <x:c r="B355" s="1" t="n">
        <x:v>1</x:v>
      </x:c>
      <x:c r="C355" s="1" t="s">
        <x:v>35</x:v>
      </x:c>
      <x:c r="D355" s="7" t="s">
        <x:v>36</x:v>
      </x:c>
      <x:c r="E355" s="8" t="s">
        <x:v>37</x:v>
      </x:c>
      <x:c r="F355" s="9" t="n">
        <x:v>85.1</x:v>
      </x:c>
      <x:c r="G355" s="10" t="n">
        <x:v>2.8</x:v>
      </x:c>
      <x:c r="H355" s="11">
        <x:f>ROUND(ROUND(F355,2)*ROUND(G355,3),2)</x:f>
      </x:c>
    </x:row>
    <x:row r="356" spans="1:8">
      <x:c r="E356" s="5" t="s">
        <x:v>16</x:v>
      </x:c>
      <x:c r="F356" s="5" t="s"/>
      <x:c r="G356" s="5" t="s"/>
      <x:c r="H356" s="12">
        <x:f>SUM(H355:H355)</x:f>
      </x:c>
    </x:row>
    <x:row r="358" spans="1:8">
      <x:c r="C358" s="5" t="s">
        <x:v>5</x:v>
      </x:c>
      <x:c r="D358" s="6" t="s">
        <x:v>6</x:v>
      </x:c>
      <x:c r="E358" s="5" t="s">
        <x:v>7</x:v>
      </x:c>
    </x:row>
    <x:row r="359" spans="1:8">
      <x:c r="C359" s="5" t="s">
        <x:v>8</x:v>
      </x:c>
      <x:c r="D359" s="6" t="s">
        <x:v>38</x:v>
      </x:c>
      <x:c r="E359" s="5" t="s">
        <x:v>180</x:v>
      </x:c>
    </x:row>
    <x:row r="360" spans="1:8">
      <x:c r="C360" s="5" t="s">
        <x:v>10</x:v>
      </x:c>
      <x:c r="D360" s="6" t="s">
        <x:v>38</x:v>
      </x:c>
      <x:c r="E360" s="5" t="s">
        <x:v>39</x:v>
      </x:c>
    </x:row>
    <x:row r="362" spans="1:8">
      <x:c r="A362" s="1" t="s">
        <x:v>187</x:v>
      </x:c>
      <x:c r="B362" s="1" t="n">
        <x:v>1</x:v>
      </x:c>
      <x:c r="C362" s="1" t="s">
        <x:v>41</x:v>
      </x:c>
      <x:c r="D362" s="7" t="s">
        <x:v>14</x:v>
      </x:c>
      <x:c r="E362" s="8" t="s">
        <x:v>42</x:v>
      </x:c>
      <x:c r="F362" s="9" t="n">
        <x:v>6.95</x:v>
      </x:c>
      <x:c r="G362" s="10" t="n">
        <x:v>0.48</x:v>
      </x:c>
      <x:c r="H362" s="11">
        <x:f>ROUND(ROUND(F362,2)*ROUND(G362,3),2)</x:f>
      </x:c>
    </x:row>
    <x:row r="363" spans="1:8">
      <x:c r="A363" s="1" t="s">
        <x:v>187</x:v>
      </x:c>
      <x:c r="B363" s="1" t="n">
        <x:v>2</x:v>
      </x:c>
      <x:c r="C363" s="1" t="s">
        <x:v>43</x:v>
      </x:c>
      <x:c r="D363" s="7" t="s">
        <x:v>14</x:v>
      </x:c>
      <x:c r="E363" s="8" t="s">
        <x:v>44</x:v>
      </x:c>
      <x:c r="F363" s="9" t="n">
        <x:v>8.16</x:v>
      </x:c>
      <x:c r="G363" s="10" t="n">
        <x:v>0.48</x:v>
      </x:c>
      <x:c r="H363" s="11">
        <x:f>ROUND(ROUND(F363,2)*ROUND(G363,3),2)</x:f>
      </x:c>
    </x:row>
    <x:row r="364" spans="1:8">
      <x:c r="A364" s="1" t="s">
        <x:v>187</x:v>
      </x:c>
      <x:c r="B364" s="1" t="n">
        <x:v>3</x:v>
      </x:c>
      <x:c r="C364" s="1" t="s">
        <x:v>45</x:v>
      </x:c>
      <x:c r="D364" s="7" t="s">
        <x:v>14</x:v>
      </x:c>
      <x:c r="E364" s="8" t="s">
        <x:v>46</x:v>
      </x:c>
      <x:c r="F364" s="9" t="n">
        <x:v>32.73</x:v>
      </x:c>
      <x:c r="G364" s="10" t="n">
        <x:v>0.48</x:v>
      </x:c>
      <x:c r="H364" s="11">
        <x:f>ROUND(ROUND(F364,2)*ROUND(G364,3),2)</x:f>
      </x:c>
    </x:row>
    <x:row r="365" spans="1:8">
      <x:c r="A365" s="1" t="s">
        <x:v>187</x:v>
      </x:c>
      <x:c r="B365" s="1" t="n">
        <x:v>4</x:v>
      </x:c>
      <x:c r="C365" s="1" t="s">
        <x:v>47</x:v>
      </x:c>
      <x:c r="D365" s="7" t="s">
        <x:v>14</x:v>
      </x:c>
      <x:c r="E365" s="8" t="s">
        <x:v>48</x:v>
      </x:c>
      <x:c r="F365" s="9" t="n">
        <x:v>23.42</x:v>
      </x:c>
      <x:c r="G365" s="10" t="n">
        <x:v>0.48</x:v>
      </x:c>
      <x:c r="H365" s="11">
        <x:f>ROUND(ROUND(F365,2)*ROUND(G365,3),2)</x:f>
      </x:c>
    </x:row>
    <x:row r="366" spans="1:8">
      <x:c r="A366" s="1" t="s">
        <x:v>187</x:v>
      </x:c>
      <x:c r="B366" s="1" t="n">
        <x:v>5</x:v>
      </x:c>
      <x:c r="C366" s="1" t="s">
        <x:v>49</x:v>
      </x:c>
      <x:c r="D366" s="7" t="s">
        <x:v>14</x:v>
      </x:c>
      <x:c r="E366" s="8" t="s">
        <x:v>50</x:v>
      </x:c>
      <x:c r="F366" s="9" t="n">
        <x:v>162.65</x:v>
      </x:c>
      <x:c r="G366" s="10" t="n">
        <x:v>0.48</x:v>
      </x:c>
      <x:c r="H366" s="11">
        <x:f>ROUND(ROUND(F366,2)*ROUND(G366,3),2)</x:f>
      </x:c>
    </x:row>
    <x:row r="367" spans="1:8">
      <x:c r="A367" s="1" t="s">
        <x:v>187</x:v>
      </x:c>
      <x:c r="B367" s="1" t="n">
        <x:v>6</x:v>
      </x:c>
      <x:c r="C367" s="1" t="s">
        <x:v>51</x:v>
      </x:c>
      <x:c r="D367" s="7" t="s">
        <x:v>52</x:v>
      </x:c>
      <x:c r="E367" s="8" t="s">
        <x:v>53</x:v>
      </x:c>
      <x:c r="F367" s="9" t="n">
        <x:v>27.24</x:v>
      </x:c>
      <x:c r="G367" s="10" t="n">
        <x:v>3</x:v>
      </x:c>
      <x:c r="H367" s="11">
        <x:f>ROUND(ROUND(F367,2)*ROUND(G367,3),2)</x:f>
      </x:c>
    </x:row>
    <x:row r="368" spans="1:8">
      <x:c r="A368" s="1" t="s">
        <x:v>187</x:v>
      </x:c>
      <x:c r="B368" s="1" t="n">
        <x:v>7</x:v>
      </x:c>
      <x:c r="C368" s="1" t="s">
        <x:v>54</x:v>
      </x:c>
      <x:c r="D368" s="7" t="s">
        <x:v>14</x:v>
      </x:c>
      <x:c r="E368" s="8" t="s">
        <x:v>55</x:v>
      </x:c>
      <x:c r="F368" s="9" t="n">
        <x:v>298.55</x:v>
      </x:c>
      <x:c r="G368" s="10" t="n">
        <x:v>0.5</x:v>
      </x:c>
      <x:c r="H368" s="11">
        <x:f>ROUND(ROUND(F368,2)*ROUND(G368,3),2)</x:f>
      </x:c>
    </x:row>
    <x:row r="369" spans="1:8">
      <x:c r="A369" s="1" t="s">
        <x:v>187</x:v>
      </x:c>
      <x:c r="B369" s="1" t="n">
        <x:v>8</x:v>
      </x:c>
      <x:c r="C369" s="1" t="s">
        <x:v>56</x:v>
      </x:c>
      <x:c r="D369" s="7" t="s">
        <x:v>14</x:v>
      </x:c>
      <x:c r="E369" s="8" t="s">
        <x:v>57</x:v>
      </x:c>
      <x:c r="F369" s="9" t="n">
        <x:v>83.24</x:v>
      </x:c>
      <x:c r="G369" s="10" t="n">
        <x:v>0.5</x:v>
      </x:c>
      <x:c r="H369" s="11">
        <x:f>ROUND(ROUND(F369,2)*ROUND(G369,3),2)</x:f>
      </x:c>
    </x:row>
    <x:row r="370" spans="1:8">
      <x:c r="A370" s="1" t="s">
        <x:v>187</x:v>
      </x:c>
      <x:c r="B370" s="1" t="n">
        <x:v>9</x:v>
      </x:c>
      <x:c r="C370" s="1" t="s">
        <x:v>58</x:v>
      </x:c>
      <x:c r="D370" s="7" t="s">
        <x:v>14</x:v>
      </x:c>
      <x:c r="E370" s="8" t="s">
        <x:v>59</x:v>
      </x:c>
      <x:c r="F370" s="9" t="n">
        <x:v>120.45</x:v>
      </x:c>
      <x:c r="G370" s="10" t="n">
        <x:v>0.5</x:v>
      </x:c>
      <x:c r="H370" s="11">
        <x:f>ROUND(ROUND(F370,2)*ROUND(G370,3),2)</x:f>
      </x:c>
    </x:row>
    <x:row r="371" spans="1:8">
      <x:c r="E371" s="5" t="s">
        <x:v>16</x:v>
      </x:c>
      <x:c r="F371" s="5" t="s"/>
      <x:c r="G371" s="5" t="s"/>
      <x:c r="H371" s="12">
        <x:f>SUM(H362:H370)</x:f>
      </x:c>
    </x:row>
    <x:row r="373" spans="1:8">
      <x:c r="C373" s="5" t="s">
        <x:v>5</x:v>
      </x:c>
      <x:c r="D373" s="6" t="s">
        <x:v>6</x:v>
      </x:c>
      <x:c r="E373" s="5" t="s">
        <x:v>7</x:v>
      </x:c>
    </x:row>
    <x:row r="374" spans="1:8">
      <x:c r="C374" s="5" t="s">
        <x:v>8</x:v>
      </x:c>
      <x:c r="D374" s="6" t="s">
        <x:v>188</x:v>
      </x:c>
      <x:c r="E374" s="5" t="s">
        <x:v>189</x:v>
      </x:c>
    </x:row>
    <x:row r="375" spans="1:8">
      <x:c r="C375" s="5" t="s">
        <x:v>10</x:v>
      </x:c>
      <x:c r="D375" s="6" t="s">
        <x:v>6</x:v>
      </x:c>
      <x:c r="E375" s="5" t="s">
        <x:v>11</x:v>
      </x:c>
    </x:row>
    <x:row r="377" spans="1:8">
      <x:c r="A377" s="1" t="s">
        <x:v>190</x:v>
      </x:c>
      <x:c r="B377" s="1" t="n">
        <x:v>1</x:v>
      </x:c>
      <x:c r="C377" s="1" t="s">
        <x:v>13</x:v>
      </x:c>
      <x:c r="D377" s="7" t="s">
        <x:v>14</x:v>
      </x:c>
      <x:c r="E377" s="8" t="s">
        <x:v>15</x:v>
      </x:c>
      <x:c r="F377" s="9" t="n">
        <x:v>46.27</x:v>
      </x:c>
      <x:c r="G377" s="10" t="n">
        <x:v>5</x:v>
      </x:c>
      <x:c r="H377" s="11">
        <x:f>ROUND(ROUND(F377,2)*ROUND(G377,3),2)</x:f>
      </x:c>
    </x:row>
    <x:row r="378" spans="1:8">
      <x:c r="E378" s="5" t="s">
        <x:v>16</x:v>
      </x:c>
      <x:c r="F378" s="5" t="s"/>
      <x:c r="G378" s="5" t="s"/>
      <x:c r="H378" s="12">
        <x:f>SUM(H377:H377)</x:f>
      </x:c>
    </x:row>
    <x:row r="380" spans="1:8">
      <x:c r="C380" s="5" t="s">
        <x:v>5</x:v>
      </x:c>
      <x:c r="D380" s="6" t="s">
        <x:v>6</x:v>
      </x:c>
      <x:c r="E380" s="5" t="s">
        <x:v>7</x:v>
      </x:c>
    </x:row>
    <x:row r="381" spans="1:8">
      <x:c r="C381" s="5" t="s">
        <x:v>8</x:v>
      </x:c>
      <x:c r="D381" s="6" t="s">
        <x:v>188</x:v>
      </x:c>
      <x:c r="E381" s="5" t="s">
        <x:v>189</x:v>
      </x:c>
    </x:row>
    <x:row r="382" spans="1:8">
      <x:c r="C382" s="5" t="s">
        <x:v>10</x:v>
      </x:c>
      <x:c r="D382" s="6" t="s">
        <x:v>17</x:v>
      </x:c>
      <x:c r="E382" s="5" t="s">
        <x:v>18</x:v>
      </x:c>
    </x:row>
    <x:row r="384" spans="1:8">
      <x:c r="A384" s="1" t="s">
        <x:v>191</x:v>
      </x:c>
      <x:c r="B384" s="1" t="n">
        <x:v>1</x:v>
      </x:c>
      <x:c r="C384" s="1" t="s">
        <x:v>183</x:v>
      </x:c>
      <x:c r="D384" s="7" t="s">
        <x:v>14</x:v>
      </x:c>
      <x:c r="E384" s="8" t="s">
        <x:v>184</x:v>
      </x:c>
      <x:c r="F384" s="9" t="n">
        <x:v>280.72</x:v>
      </x:c>
      <x:c r="G384" s="10" t="n">
        <x:v>5</x:v>
      </x:c>
      <x:c r="H384" s="11">
        <x:f>ROUND(ROUND(F384,2)*ROUND(G384,3),2)</x:f>
      </x:c>
    </x:row>
    <x:row r="385" spans="1:8">
      <x:c r="A385" s="1" t="s">
        <x:v>191</x:v>
      </x:c>
      <x:c r="B385" s="1" t="n">
        <x:v>2</x:v>
      </x:c>
      <x:c r="C385" s="1" t="s">
        <x:v>22</x:v>
      </x:c>
      <x:c r="D385" s="7" t="s">
        <x:v>14</x:v>
      </x:c>
      <x:c r="E385" s="8" t="s">
        <x:v>23</x:v>
      </x:c>
      <x:c r="F385" s="9" t="n">
        <x:v>25.61</x:v>
      </x:c>
      <x:c r="G385" s="10" t="n">
        <x:v>2</x:v>
      </x:c>
      <x:c r="H385" s="11">
        <x:f>ROUND(ROUND(F385,2)*ROUND(G385,3),2)</x:f>
      </x:c>
    </x:row>
    <x:row r="386" spans="1:8">
      <x:c r="E386" s="5" t="s">
        <x:v>16</x:v>
      </x:c>
      <x:c r="F386" s="5" t="s"/>
      <x:c r="G386" s="5" t="s"/>
      <x:c r="H386" s="12">
        <x:f>SUM(H384:H385)</x:f>
      </x:c>
    </x:row>
    <x:row r="388" spans="1:8">
      <x:c r="C388" s="5" t="s">
        <x:v>5</x:v>
      </x:c>
      <x:c r="D388" s="6" t="s">
        <x:v>6</x:v>
      </x:c>
      <x:c r="E388" s="5" t="s">
        <x:v>7</x:v>
      </x:c>
    </x:row>
    <x:row r="389" spans="1:8">
      <x:c r="C389" s="5" t="s">
        <x:v>8</x:v>
      </x:c>
      <x:c r="D389" s="6" t="s">
        <x:v>188</x:v>
      </x:c>
      <x:c r="E389" s="5" t="s">
        <x:v>189</x:v>
      </x:c>
    </x:row>
    <x:row r="390" spans="1:8">
      <x:c r="C390" s="5" t="s">
        <x:v>10</x:v>
      </x:c>
      <x:c r="D390" s="6" t="s">
        <x:v>24</x:v>
      </x:c>
      <x:c r="E390" s="5" t="s">
        <x:v>25</x:v>
      </x:c>
    </x:row>
    <x:row r="392" spans="1:8">
      <x:c r="A392" s="1" t="s">
        <x:v>192</x:v>
      </x:c>
      <x:c r="B392" s="1" t="n">
        <x:v>1</x:v>
      </x:c>
      <x:c r="C392" s="1" t="s">
        <x:v>27</x:v>
      </x:c>
      <x:c r="D392" s="7" t="s">
        <x:v>14</x:v>
      </x:c>
      <x:c r="E392" s="8" t="s">
        <x:v>28</x:v>
      </x:c>
      <x:c r="F392" s="9" t="n">
        <x:v>180.36</x:v>
      </x:c>
      <x:c r="G392" s="10" t="n">
        <x:v>1</x:v>
      </x:c>
      <x:c r="H392" s="11">
        <x:f>ROUND(ROUND(F392,2)*ROUND(G392,3),2)</x:f>
      </x:c>
    </x:row>
    <x:row r="393" spans="1:8">
      <x:c r="A393" s="1" t="s">
        <x:v>192</x:v>
      </x:c>
      <x:c r="B393" s="1" t="n">
        <x:v>2</x:v>
      </x:c>
      <x:c r="C393" s="1" t="s">
        <x:v>29</x:v>
      </x:c>
      <x:c r="D393" s="7" t="s">
        <x:v>30</x:v>
      </x:c>
      <x:c r="E393" s="8" t="s">
        <x:v>31</x:v>
      </x:c>
      <x:c r="F393" s="9" t="n">
        <x:v>100</x:v>
      </x:c>
      <x:c r="G393" s="10" t="n">
        <x:v>1</x:v>
      </x:c>
      <x:c r="H393" s="11">
        <x:f>ROUND(ROUND(F393,2)*ROUND(G393,3),2)</x:f>
      </x:c>
    </x:row>
    <x:row r="394" spans="1:8">
      <x:c r="E394" s="5" t="s">
        <x:v>16</x:v>
      </x:c>
      <x:c r="F394" s="5" t="s"/>
      <x:c r="G394" s="5" t="s"/>
      <x:c r="H394" s="12">
        <x:f>SUM(H392:H393)</x:f>
      </x:c>
    </x:row>
    <x:row r="396" spans="1:8">
      <x:c r="C396" s="5" t="s">
        <x:v>5</x:v>
      </x:c>
      <x:c r="D396" s="6" t="s">
        <x:v>6</x:v>
      </x:c>
      <x:c r="E396" s="5" t="s">
        <x:v>7</x:v>
      </x:c>
    </x:row>
    <x:row r="397" spans="1:8">
      <x:c r="C397" s="5" t="s">
        <x:v>8</x:v>
      </x:c>
      <x:c r="D397" s="6" t="s">
        <x:v>188</x:v>
      </x:c>
      <x:c r="E397" s="5" t="s">
        <x:v>189</x:v>
      </x:c>
    </x:row>
    <x:row r="398" spans="1:8">
      <x:c r="C398" s="5" t="s">
        <x:v>10</x:v>
      </x:c>
      <x:c r="D398" s="6" t="s">
        <x:v>32</x:v>
      </x:c>
      <x:c r="E398" s="5" t="s">
        <x:v>33</x:v>
      </x:c>
    </x:row>
    <x:row r="400" spans="1:8">
      <x:c r="A400" s="1" t="s">
        <x:v>193</x:v>
      </x:c>
      <x:c r="B400" s="1" t="n">
        <x:v>1</x:v>
      </x:c>
      <x:c r="C400" s="1" t="s">
        <x:v>35</x:v>
      </x:c>
      <x:c r="D400" s="7" t="s">
        <x:v>36</x:v>
      </x:c>
      <x:c r="E400" s="8" t="s">
        <x:v>37</x:v>
      </x:c>
      <x:c r="F400" s="9" t="n">
        <x:v>85.1</x:v>
      </x:c>
      <x:c r="G400" s="10" t="n">
        <x:v>0.5</x:v>
      </x:c>
      <x:c r="H400" s="11">
        <x:f>ROUND(ROUND(F400,2)*ROUND(G400,3),2)</x:f>
      </x:c>
    </x:row>
    <x:row r="401" spans="1:8">
      <x:c r="E401" s="5" t="s">
        <x:v>16</x:v>
      </x:c>
      <x:c r="F401" s="5" t="s"/>
      <x:c r="G401" s="5" t="s"/>
      <x:c r="H401" s="12">
        <x:f>SUM(H400:H400)</x:f>
      </x:c>
    </x:row>
    <x:row r="403" spans="1:8">
      <x:c r="C403" s="5" t="s">
        <x:v>5</x:v>
      </x:c>
      <x:c r="D403" s="6" t="s">
        <x:v>6</x:v>
      </x:c>
      <x:c r="E403" s="5" t="s">
        <x:v>7</x:v>
      </x:c>
    </x:row>
    <x:row r="404" spans="1:8">
      <x:c r="C404" s="5" t="s">
        <x:v>8</x:v>
      </x:c>
      <x:c r="D404" s="6" t="s">
        <x:v>188</x:v>
      </x:c>
      <x:c r="E404" s="5" t="s">
        <x:v>189</x:v>
      </x:c>
    </x:row>
    <x:row r="405" spans="1:8">
      <x:c r="C405" s="5" t="s">
        <x:v>10</x:v>
      </x:c>
      <x:c r="D405" s="6" t="s">
        <x:v>38</x:v>
      </x:c>
      <x:c r="E405" s="5" t="s">
        <x:v>39</x:v>
      </x:c>
    </x:row>
    <x:row r="407" spans="1:8">
      <x:c r="A407" s="1" t="s">
        <x:v>194</x:v>
      </x:c>
      <x:c r="B407" s="1" t="n">
        <x:v>1</x:v>
      </x:c>
      <x:c r="C407" s="1" t="s">
        <x:v>41</x:v>
      </x:c>
      <x:c r="D407" s="7" t="s">
        <x:v>14</x:v>
      </x:c>
      <x:c r="E407" s="8" t="s">
        <x:v>42</x:v>
      </x:c>
      <x:c r="F407" s="9" t="n">
        <x:v>6.95</x:v>
      </x:c>
      <x:c r="G407" s="10" t="n">
        <x:v>0.48</x:v>
      </x:c>
      <x:c r="H407" s="11">
        <x:f>ROUND(ROUND(F407,2)*ROUND(G407,3),2)</x:f>
      </x:c>
    </x:row>
    <x:row r="408" spans="1:8">
      <x:c r="A408" s="1" t="s">
        <x:v>194</x:v>
      </x:c>
      <x:c r="B408" s="1" t="n">
        <x:v>2</x:v>
      </x:c>
      <x:c r="C408" s="1" t="s">
        <x:v>43</x:v>
      </x:c>
      <x:c r="D408" s="7" t="s">
        <x:v>14</x:v>
      </x:c>
      <x:c r="E408" s="8" t="s">
        <x:v>44</x:v>
      </x:c>
      <x:c r="F408" s="9" t="n">
        <x:v>8.16</x:v>
      </x:c>
      <x:c r="G408" s="10" t="n">
        <x:v>0.48</x:v>
      </x:c>
      <x:c r="H408" s="11">
        <x:f>ROUND(ROUND(F408,2)*ROUND(G408,3),2)</x:f>
      </x:c>
    </x:row>
    <x:row r="409" spans="1:8">
      <x:c r="A409" s="1" t="s">
        <x:v>194</x:v>
      </x:c>
      <x:c r="B409" s="1" t="n">
        <x:v>3</x:v>
      </x:c>
      <x:c r="C409" s="1" t="s">
        <x:v>45</x:v>
      </x:c>
      <x:c r="D409" s="7" t="s">
        <x:v>14</x:v>
      </x:c>
      <x:c r="E409" s="8" t="s">
        <x:v>46</x:v>
      </x:c>
      <x:c r="F409" s="9" t="n">
        <x:v>32.73</x:v>
      </x:c>
      <x:c r="G409" s="10" t="n">
        <x:v>0.48</x:v>
      </x:c>
      <x:c r="H409" s="11">
        <x:f>ROUND(ROUND(F409,2)*ROUND(G409,3),2)</x:f>
      </x:c>
    </x:row>
    <x:row r="410" spans="1:8">
      <x:c r="A410" s="1" t="s">
        <x:v>194</x:v>
      </x:c>
      <x:c r="B410" s="1" t="n">
        <x:v>4</x:v>
      </x:c>
      <x:c r="C410" s="1" t="s">
        <x:v>47</x:v>
      </x:c>
      <x:c r="D410" s="7" t="s">
        <x:v>14</x:v>
      </x:c>
      <x:c r="E410" s="8" t="s">
        <x:v>48</x:v>
      </x:c>
      <x:c r="F410" s="9" t="n">
        <x:v>23.42</x:v>
      </x:c>
      <x:c r="G410" s="10" t="n">
        <x:v>0.48</x:v>
      </x:c>
      <x:c r="H410" s="11">
        <x:f>ROUND(ROUND(F410,2)*ROUND(G410,3),2)</x:f>
      </x:c>
    </x:row>
    <x:row r="411" spans="1:8">
      <x:c r="A411" s="1" t="s">
        <x:v>194</x:v>
      </x:c>
      <x:c r="B411" s="1" t="n">
        <x:v>5</x:v>
      </x:c>
      <x:c r="C411" s="1" t="s">
        <x:v>49</x:v>
      </x:c>
      <x:c r="D411" s="7" t="s">
        <x:v>14</x:v>
      </x:c>
      <x:c r="E411" s="8" t="s">
        <x:v>50</x:v>
      </x:c>
      <x:c r="F411" s="9" t="n">
        <x:v>162.65</x:v>
      </x:c>
      <x:c r="G411" s="10" t="n">
        <x:v>0.48</x:v>
      </x:c>
      <x:c r="H411" s="11">
        <x:f>ROUND(ROUND(F411,2)*ROUND(G411,3),2)</x:f>
      </x:c>
    </x:row>
    <x:row r="412" spans="1:8">
      <x:c r="A412" s="1" t="s">
        <x:v>194</x:v>
      </x:c>
      <x:c r="B412" s="1" t="n">
        <x:v>6</x:v>
      </x:c>
      <x:c r="C412" s="1" t="s">
        <x:v>51</x:v>
      </x:c>
      <x:c r="D412" s="7" t="s">
        <x:v>52</x:v>
      </x:c>
      <x:c r="E412" s="8" t="s">
        <x:v>53</x:v>
      </x:c>
      <x:c r="F412" s="9" t="n">
        <x:v>27.24</x:v>
      </x:c>
      <x:c r="G412" s="10" t="n">
        <x:v>1.5</x:v>
      </x:c>
      <x:c r="H412" s="11">
        <x:f>ROUND(ROUND(F412,2)*ROUND(G412,3),2)</x:f>
      </x:c>
    </x:row>
    <x:row r="413" spans="1:8">
      <x:c r="A413" s="1" t="s">
        <x:v>194</x:v>
      </x:c>
      <x:c r="B413" s="1" t="n">
        <x:v>7</x:v>
      </x:c>
      <x:c r="C413" s="1" t="s">
        <x:v>54</x:v>
      </x:c>
      <x:c r="D413" s="7" t="s">
        <x:v>14</x:v>
      </x:c>
      <x:c r="E413" s="8" t="s">
        <x:v>55</x:v>
      </x:c>
      <x:c r="F413" s="9" t="n">
        <x:v>298.55</x:v>
      </x:c>
      <x:c r="G413" s="10" t="n">
        <x:v>0.5</x:v>
      </x:c>
      <x:c r="H413" s="11">
        <x:f>ROUND(ROUND(F413,2)*ROUND(G413,3),2)</x:f>
      </x:c>
    </x:row>
    <x:row r="414" spans="1:8">
      <x:c r="A414" s="1" t="s">
        <x:v>194</x:v>
      </x:c>
      <x:c r="B414" s="1" t="n">
        <x:v>8</x:v>
      </x:c>
      <x:c r="C414" s="1" t="s">
        <x:v>56</x:v>
      </x:c>
      <x:c r="D414" s="7" t="s">
        <x:v>14</x:v>
      </x:c>
      <x:c r="E414" s="8" t="s">
        <x:v>57</x:v>
      </x:c>
      <x:c r="F414" s="9" t="n">
        <x:v>83.24</x:v>
      </x:c>
      <x:c r="G414" s="10" t="n">
        <x:v>0.5</x:v>
      </x:c>
      <x:c r="H414" s="11">
        <x:f>ROUND(ROUND(F414,2)*ROUND(G414,3),2)</x:f>
      </x:c>
    </x:row>
    <x:row r="415" spans="1:8">
      <x:c r="A415" s="1" t="s">
        <x:v>194</x:v>
      </x:c>
      <x:c r="B415" s="1" t="n">
        <x:v>9</x:v>
      </x:c>
      <x:c r="C415" s="1" t="s">
        <x:v>58</x:v>
      </x:c>
      <x:c r="D415" s="7" t="s">
        <x:v>14</x:v>
      </x:c>
      <x:c r="E415" s="8" t="s">
        <x:v>59</x:v>
      </x:c>
      <x:c r="F415" s="9" t="n">
        <x:v>120.45</x:v>
      </x:c>
      <x:c r="G415" s="10" t="n">
        <x:v>0.5</x:v>
      </x:c>
      <x:c r="H415" s="11">
        <x:f>ROUND(ROUND(F415,2)*ROUND(G415,3),2)</x:f>
      </x:c>
    </x:row>
    <x:row r="416" spans="1:8">
      <x:c r="E416" s="5" t="s">
        <x:v>16</x:v>
      </x:c>
      <x:c r="F416" s="5" t="s"/>
      <x:c r="G416" s="5" t="s"/>
      <x:c r="H416" s="12">
        <x:f>SUM(H407:H415)</x:f>
      </x:c>
    </x:row>
    <x:row r="418" spans="1:8">
      <x:c r="C418" s="5" t="s">
        <x:v>5</x:v>
      </x:c>
      <x:c r="D418" s="6" t="s">
        <x:v>6</x:v>
      </x:c>
      <x:c r="E418" s="5" t="s">
        <x:v>7</x:v>
      </x:c>
    </x:row>
    <x:row r="419" spans="1:8">
      <x:c r="C419" s="5" t="s">
        <x:v>8</x:v>
      </x:c>
      <x:c r="D419" s="6" t="s">
        <x:v>195</x:v>
      </x:c>
      <x:c r="E419" s="5" t="s">
        <x:v>196</x:v>
      </x:c>
    </x:row>
    <x:row r="420" spans="1:8">
      <x:c r="C420" s="5" t="s">
        <x:v>10</x:v>
      </x:c>
      <x:c r="D420" s="6" t="s">
        <x:v>6</x:v>
      </x:c>
      <x:c r="E420" s="5" t="s">
        <x:v>11</x:v>
      </x:c>
    </x:row>
    <x:row r="422" spans="1:8">
      <x:c r="A422" s="1" t="s">
        <x:v>197</x:v>
      </x:c>
      <x:c r="B422" s="1" t="n">
        <x:v>1</x:v>
      </x:c>
      <x:c r="C422" s="1" t="s">
        <x:v>13</x:v>
      </x:c>
      <x:c r="D422" s="7" t="s">
        <x:v>14</x:v>
      </x:c>
      <x:c r="E422" s="8" t="s">
        <x:v>15</x:v>
      </x:c>
      <x:c r="F422" s="9" t="n">
        <x:v>46.27</x:v>
      </x:c>
      <x:c r="G422" s="10" t="n">
        <x:v>13</x:v>
      </x:c>
      <x:c r="H422" s="11">
        <x:f>ROUND(ROUND(F422,2)*ROUND(G422,3),2)</x:f>
      </x:c>
    </x:row>
    <x:row r="423" spans="1:8">
      <x:c r="E423" s="5" t="s">
        <x:v>16</x:v>
      </x:c>
      <x:c r="F423" s="5" t="s"/>
      <x:c r="G423" s="5" t="s"/>
      <x:c r="H423" s="12">
        <x:f>SUM(H422:H422)</x:f>
      </x:c>
    </x:row>
    <x:row r="425" spans="1:8">
      <x:c r="C425" s="5" t="s">
        <x:v>5</x:v>
      </x:c>
      <x:c r="D425" s="6" t="s">
        <x:v>6</x:v>
      </x:c>
      <x:c r="E425" s="5" t="s">
        <x:v>7</x:v>
      </x:c>
    </x:row>
    <x:row r="426" spans="1:8">
      <x:c r="C426" s="5" t="s">
        <x:v>8</x:v>
      </x:c>
      <x:c r="D426" s="6" t="s">
        <x:v>195</x:v>
      </x:c>
      <x:c r="E426" s="5" t="s">
        <x:v>196</x:v>
      </x:c>
    </x:row>
    <x:row r="427" spans="1:8">
      <x:c r="C427" s="5" t="s">
        <x:v>10</x:v>
      </x:c>
      <x:c r="D427" s="6" t="s">
        <x:v>17</x:v>
      </x:c>
      <x:c r="E427" s="5" t="s">
        <x:v>18</x:v>
      </x:c>
    </x:row>
    <x:row r="429" spans="1:8">
      <x:c r="A429" s="1" t="s">
        <x:v>198</x:v>
      </x:c>
      <x:c r="B429" s="1" t="n">
        <x:v>1</x:v>
      </x:c>
      <x:c r="C429" s="1" t="s">
        <x:v>183</x:v>
      </x:c>
      <x:c r="D429" s="7" t="s">
        <x:v>14</x:v>
      </x:c>
      <x:c r="E429" s="8" t="s">
        <x:v>184</x:v>
      </x:c>
      <x:c r="F429" s="9" t="n">
        <x:v>280.72</x:v>
      </x:c>
      <x:c r="G429" s="10" t="n">
        <x:v>13</x:v>
      </x:c>
      <x:c r="H429" s="11">
        <x:f>ROUND(ROUND(F429,2)*ROUND(G429,3),2)</x:f>
      </x:c>
    </x:row>
    <x:row r="430" spans="1:8">
      <x:c r="A430" s="1" t="s">
        <x:v>198</x:v>
      </x:c>
      <x:c r="B430" s="1" t="n">
        <x:v>2</x:v>
      </x:c>
      <x:c r="C430" s="1" t="s">
        <x:v>22</x:v>
      </x:c>
      <x:c r="D430" s="7" t="s">
        <x:v>14</x:v>
      </x:c>
      <x:c r="E430" s="8" t="s">
        <x:v>23</x:v>
      </x:c>
      <x:c r="F430" s="9" t="n">
        <x:v>25.61</x:v>
      </x:c>
      <x:c r="G430" s="10" t="n">
        <x:v>6</x:v>
      </x:c>
      <x:c r="H430" s="11">
        <x:f>ROUND(ROUND(F430,2)*ROUND(G430,3),2)</x:f>
      </x:c>
    </x:row>
    <x:row r="431" spans="1:8">
      <x:c r="E431" s="5" t="s">
        <x:v>16</x:v>
      </x:c>
      <x:c r="F431" s="5" t="s"/>
      <x:c r="G431" s="5" t="s"/>
      <x:c r="H431" s="12">
        <x:f>SUM(H429:H430)</x:f>
      </x:c>
    </x:row>
    <x:row r="433" spans="1:8">
      <x:c r="C433" s="5" t="s">
        <x:v>5</x:v>
      </x:c>
      <x:c r="D433" s="6" t="s">
        <x:v>6</x:v>
      </x:c>
      <x:c r="E433" s="5" t="s">
        <x:v>7</x:v>
      </x:c>
    </x:row>
    <x:row r="434" spans="1:8">
      <x:c r="C434" s="5" t="s">
        <x:v>8</x:v>
      </x:c>
      <x:c r="D434" s="6" t="s">
        <x:v>195</x:v>
      </x:c>
      <x:c r="E434" s="5" t="s">
        <x:v>196</x:v>
      </x:c>
    </x:row>
    <x:row r="435" spans="1:8">
      <x:c r="C435" s="5" t="s">
        <x:v>10</x:v>
      </x:c>
      <x:c r="D435" s="6" t="s">
        <x:v>24</x:v>
      </x:c>
      <x:c r="E435" s="5" t="s">
        <x:v>25</x:v>
      </x:c>
    </x:row>
    <x:row r="437" spans="1:8">
      <x:c r="A437" s="1" t="s">
        <x:v>199</x:v>
      </x:c>
      <x:c r="B437" s="1" t="n">
        <x:v>1</x:v>
      </x:c>
      <x:c r="C437" s="1" t="s">
        <x:v>27</x:v>
      </x:c>
      <x:c r="D437" s="7" t="s">
        <x:v>14</x:v>
      </x:c>
      <x:c r="E437" s="8" t="s">
        <x:v>28</x:v>
      </x:c>
      <x:c r="F437" s="9" t="n">
        <x:v>180.36</x:v>
      </x:c>
      <x:c r="G437" s="10" t="n">
        <x:v>1</x:v>
      </x:c>
      <x:c r="H437" s="11">
        <x:f>ROUND(ROUND(F437,2)*ROUND(G437,3),2)</x:f>
      </x:c>
    </x:row>
    <x:row r="438" spans="1:8">
      <x:c r="A438" s="1" t="s">
        <x:v>199</x:v>
      </x:c>
      <x:c r="B438" s="1" t="n">
        <x:v>2</x:v>
      </x:c>
      <x:c r="C438" s="1" t="s">
        <x:v>29</x:v>
      </x:c>
      <x:c r="D438" s="7" t="s">
        <x:v>30</x:v>
      </x:c>
      <x:c r="E438" s="8" t="s">
        <x:v>31</x:v>
      </x:c>
      <x:c r="F438" s="9" t="n">
        <x:v>100</x:v>
      </x:c>
      <x:c r="G438" s="10" t="n">
        <x:v>1</x:v>
      </x:c>
      <x:c r="H438" s="11">
        <x:f>ROUND(ROUND(F438,2)*ROUND(G438,3),2)</x:f>
      </x:c>
    </x:row>
    <x:row r="439" spans="1:8">
      <x:c r="E439" s="5" t="s">
        <x:v>16</x:v>
      </x:c>
      <x:c r="F439" s="5" t="s"/>
      <x:c r="G439" s="5" t="s"/>
      <x:c r="H439" s="12">
        <x:f>SUM(H437:H438)</x:f>
      </x:c>
    </x:row>
    <x:row r="441" spans="1:8">
      <x:c r="C441" s="5" t="s">
        <x:v>5</x:v>
      </x:c>
      <x:c r="D441" s="6" t="s">
        <x:v>6</x:v>
      </x:c>
      <x:c r="E441" s="5" t="s">
        <x:v>7</x:v>
      </x:c>
    </x:row>
    <x:row r="442" spans="1:8">
      <x:c r="C442" s="5" t="s">
        <x:v>8</x:v>
      </x:c>
      <x:c r="D442" s="6" t="s">
        <x:v>195</x:v>
      </x:c>
      <x:c r="E442" s="5" t="s">
        <x:v>196</x:v>
      </x:c>
    </x:row>
    <x:row r="443" spans="1:8">
      <x:c r="C443" s="5" t="s">
        <x:v>10</x:v>
      </x:c>
      <x:c r="D443" s="6" t="s">
        <x:v>32</x:v>
      </x:c>
      <x:c r="E443" s="5" t="s">
        <x:v>33</x:v>
      </x:c>
    </x:row>
    <x:row r="445" spans="1:8">
      <x:c r="A445" s="1" t="s">
        <x:v>200</x:v>
      </x:c>
      <x:c r="B445" s="1" t="n">
        <x:v>1</x:v>
      </x:c>
      <x:c r="C445" s="1" t="s">
        <x:v>35</x:v>
      </x:c>
      <x:c r="D445" s="7" t="s">
        <x:v>36</x:v>
      </x:c>
      <x:c r="E445" s="8" t="s">
        <x:v>37</x:v>
      </x:c>
      <x:c r="F445" s="9" t="n">
        <x:v>85.1</x:v>
      </x:c>
      <x:c r="G445" s="10" t="n">
        <x:v>1.3</x:v>
      </x:c>
      <x:c r="H445" s="11">
        <x:f>ROUND(ROUND(F445,2)*ROUND(G445,3),2)</x:f>
      </x:c>
    </x:row>
    <x:row r="446" spans="1:8">
      <x:c r="E446" s="5" t="s">
        <x:v>16</x:v>
      </x:c>
      <x:c r="F446" s="5" t="s"/>
      <x:c r="G446" s="5" t="s"/>
      <x:c r="H446" s="12">
        <x:f>SUM(H445:H445)</x:f>
      </x:c>
    </x:row>
    <x:row r="448" spans="1:8">
      <x:c r="C448" s="5" t="s">
        <x:v>5</x:v>
      </x:c>
      <x:c r="D448" s="6" t="s">
        <x:v>6</x:v>
      </x:c>
      <x:c r="E448" s="5" t="s">
        <x:v>7</x:v>
      </x:c>
    </x:row>
    <x:row r="449" spans="1:8">
      <x:c r="C449" s="5" t="s">
        <x:v>8</x:v>
      </x:c>
      <x:c r="D449" s="6" t="s">
        <x:v>195</x:v>
      </x:c>
      <x:c r="E449" s="5" t="s">
        <x:v>196</x:v>
      </x:c>
    </x:row>
    <x:row r="450" spans="1:8">
      <x:c r="C450" s="5" t="s">
        <x:v>10</x:v>
      </x:c>
      <x:c r="D450" s="6" t="s">
        <x:v>38</x:v>
      </x:c>
      <x:c r="E450" s="5" t="s">
        <x:v>39</x:v>
      </x:c>
    </x:row>
    <x:row r="452" spans="1:8">
      <x:c r="A452" s="1" t="s">
        <x:v>201</x:v>
      </x:c>
      <x:c r="B452" s="1" t="n">
        <x:v>1</x:v>
      </x:c>
      <x:c r="C452" s="1" t="s">
        <x:v>41</x:v>
      </x:c>
      <x:c r="D452" s="7" t="s">
        <x:v>14</x:v>
      </x:c>
      <x:c r="E452" s="8" t="s">
        <x:v>42</x:v>
      </x:c>
      <x:c r="F452" s="9" t="n">
        <x:v>6.95</x:v>
      </x:c>
      <x:c r="G452" s="10" t="n">
        <x:v>0.48</x:v>
      </x:c>
      <x:c r="H452" s="11">
        <x:f>ROUND(ROUND(F452,2)*ROUND(G452,3),2)</x:f>
      </x:c>
    </x:row>
    <x:row r="453" spans="1:8">
      <x:c r="A453" s="1" t="s">
        <x:v>201</x:v>
      </x:c>
      <x:c r="B453" s="1" t="n">
        <x:v>2</x:v>
      </x:c>
      <x:c r="C453" s="1" t="s">
        <x:v>43</x:v>
      </x:c>
      <x:c r="D453" s="7" t="s">
        <x:v>14</x:v>
      </x:c>
      <x:c r="E453" s="8" t="s">
        <x:v>44</x:v>
      </x:c>
      <x:c r="F453" s="9" t="n">
        <x:v>8.16</x:v>
      </x:c>
      <x:c r="G453" s="10" t="n">
        <x:v>0.48</x:v>
      </x:c>
      <x:c r="H453" s="11">
        <x:f>ROUND(ROUND(F453,2)*ROUND(G453,3),2)</x:f>
      </x:c>
    </x:row>
    <x:row r="454" spans="1:8">
      <x:c r="A454" s="1" t="s">
        <x:v>201</x:v>
      </x:c>
      <x:c r="B454" s="1" t="n">
        <x:v>3</x:v>
      </x:c>
      <x:c r="C454" s="1" t="s">
        <x:v>45</x:v>
      </x:c>
      <x:c r="D454" s="7" t="s">
        <x:v>14</x:v>
      </x:c>
      <x:c r="E454" s="8" t="s">
        <x:v>46</x:v>
      </x:c>
      <x:c r="F454" s="9" t="n">
        <x:v>32.73</x:v>
      </x:c>
      <x:c r="G454" s="10" t="n">
        <x:v>0.48</x:v>
      </x:c>
      <x:c r="H454" s="11">
        <x:f>ROUND(ROUND(F454,2)*ROUND(G454,3),2)</x:f>
      </x:c>
    </x:row>
    <x:row r="455" spans="1:8">
      <x:c r="A455" s="1" t="s">
        <x:v>201</x:v>
      </x:c>
      <x:c r="B455" s="1" t="n">
        <x:v>4</x:v>
      </x:c>
      <x:c r="C455" s="1" t="s">
        <x:v>47</x:v>
      </x:c>
      <x:c r="D455" s="7" t="s">
        <x:v>14</x:v>
      </x:c>
      <x:c r="E455" s="8" t="s">
        <x:v>48</x:v>
      </x:c>
      <x:c r="F455" s="9" t="n">
        <x:v>23.42</x:v>
      </x:c>
      <x:c r="G455" s="10" t="n">
        <x:v>0.48</x:v>
      </x:c>
      <x:c r="H455" s="11">
        <x:f>ROUND(ROUND(F455,2)*ROUND(G455,3),2)</x:f>
      </x:c>
    </x:row>
    <x:row r="456" spans="1:8">
      <x:c r="A456" s="1" t="s">
        <x:v>201</x:v>
      </x:c>
      <x:c r="B456" s="1" t="n">
        <x:v>5</x:v>
      </x:c>
      <x:c r="C456" s="1" t="s">
        <x:v>49</x:v>
      </x:c>
      <x:c r="D456" s="7" t="s">
        <x:v>14</x:v>
      </x:c>
      <x:c r="E456" s="8" t="s">
        <x:v>50</x:v>
      </x:c>
      <x:c r="F456" s="9" t="n">
        <x:v>162.65</x:v>
      </x:c>
      <x:c r="G456" s="10" t="n">
        <x:v>0.48</x:v>
      </x:c>
      <x:c r="H456" s="11">
        <x:f>ROUND(ROUND(F456,2)*ROUND(G456,3),2)</x:f>
      </x:c>
    </x:row>
    <x:row r="457" spans="1:8">
      <x:c r="A457" s="1" t="s">
        <x:v>201</x:v>
      </x:c>
      <x:c r="B457" s="1" t="n">
        <x:v>6</x:v>
      </x:c>
      <x:c r="C457" s="1" t="s">
        <x:v>51</x:v>
      </x:c>
      <x:c r="D457" s="7" t="s">
        <x:v>52</x:v>
      </x:c>
      <x:c r="E457" s="8" t="s">
        <x:v>53</x:v>
      </x:c>
      <x:c r="F457" s="9" t="n">
        <x:v>27.24</x:v>
      </x:c>
      <x:c r="G457" s="10" t="n">
        <x:v>3</x:v>
      </x:c>
      <x:c r="H457" s="11">
        <x:f>ROUND(ROUND(F457,2)*ROUND(G457,3),2)</x:f>
      </x:c>
    </x:row>
    <x:row r="458" spans="1:8">
      <x:c r="A458" s="1" t="s">
        <x:v>201</x:v>
      </x:c>
      <x:c r="B458" s="1" t="n">
        <x:v>7</x:v>
      </x:c>
      <x:c r="C458" s="1" t="s">
        <x:v>54</x:v>
      </x:c>
      <x:c r="D458" s="7" t="s">
        <x:v>14</x:v>
      </x:c>
      <x:c r="E458" s="8" t="s">
        <x:v>55</x:v>
      </x:c>
      <x:c r="F458" s="9" t="n">
        <x:v>298.55</x:v>
      </x:c>
      <x:c r="G458" s="10" t="n">
        <x:v>0.5</x:v>
      </x:c>
      <x:c r="H458" s="11">
        <x:f>ROUND(ROUND(F458,2)*ROUND(G458,3),2)</x:f>
      </x:c>
    </x:row>
    <x:row r="459" spans="1:8">
      <x:c r="A459" s="1" t="s">
        <x:v>201</x:v>
      </x:c>
      <x:c r="B459" s="1" t="n">
        <x:v>8</x:v>
      </x:c>
      <x:c r="C459" s="1" t="s">
        <x:v>56</x:v>
      </x:c>
      <x:c r="D459" s="7" t="s">
        <x:v>14</x:v>
      </x:c>
      <x:c r="E459" s="8" t="s">
        <x:v>57</x:v>
      </x:c>
      <x:c r="F459" s="9" t="n">
        <x:v>83.24</x:v>
      </x:c>
      <x:c r="G459" s="10" t="n">
        <x:v>0.5</x:v>
      </x:c>
      <x:c r="H459" s="11">
        <x:f>ROUND(ROUND(F459,2)*ROUND(G459,3),2)</x:f>
      </x:c>
    </x:row>
    <x:row r="460" spans="1:8">
      <x:c r="A460" s="1" t="s">
        <x:v>201</x:v>
      </x:c>
      <x:c r="B460" s="1" t="n">
        <x:v>9</x:v>
      </x:c>
      <x:c r="C460" s="1" t="s">
        <x:v>58</x:v>
      </x:c>
      <x:c r="D460" s="7" t="s">
        <x:v>14</x:v>
      </x:c>
      <x:c r="E460" s="8" t="s">
        <x:v>59</x:v>
      </x:c>
      <x:c r="F460" s="9" t="n">
        <x:v>120.45</x:v>
      </x:c>
      <x:c r="G460" s="10" t="n">
        <x:v>0.5</x:v>
      </x:c>
      <x:c r="H460" s="11">
        <x:f>ROUND(ROUND(F460,2)*ROUND(G460,3),2)</x:f>
      </x:c>
    </x:row>
    <x:row r="461" spans="1:8">
      <x:c r="E461" s="5" t="s">
        <x:v>16</x:v>
      </x:c>
      <x:c r="F461" s="5" t="s"/>
      <x:c r="G461" s="5" t="s"/>
      <x:c r="H461" s="12">
        <x:f>SUM(H452:H460)</x:f>
      </x:c>
    </x:row>
    <x:row r="463" spans="1:8">
      <x:c r="C463" s="5" t="s">
        <x:v>5</x:v>
      </x:c>
      <x:c r="D463" s="6" t="s">
        <x:v>6</x:v>
      </x:c>
      <x:c r="E463" s="5" t="s">
        <x:v>7</x:v>
      </x:c>
    </x:row>
    <x:row r="464" spans="1:8">
      <x:c r="C464" s="5" t="s">
        <x:v>8</x:v>
      </x:c>
      <x:c r="D464" s="6" t="s">
        <x:v>202</x:v>
      </x:c>
      <x:c r="E464" s="5" t="s">
        <x:v>203</x:v>
      </x:c>
    </x:row>
    <x:row r="465" spans="1:8">
      <x:c r="C465" s="5" t="s">
        <x:v>10</x:v>
      </x:c>
      <x:c r="D465" s="6" t="s">
        <x:v>6</x:v>
      </x:c>
      <x:c r="E465" s="5" t="s">
        <x:v>11</x:v>
      </x:c>
    </x:row>
    <x:row r="467" spans="1:8">
      <x:c r="A467" s="1" t="s">
        <x:v>204</x:v>
      </x:c>
      <x:c r="B467" s="1" t="n">
        <x:v>1</x:v>
      </x:c>
      <x:c r="C467" s="1" t="s">
        <x:v>13</x:v>
      </x:c>
      <x:c r="D467" s="7" t="s">
        <x:v>14</x:v>
      </x:c>
      <x:c r="E467" s="8" t="s">
        <x:v>15</x:v>
      </x:c>
      <x:c r="F467" s="9" t="n">
        <x:v>46.27</x:v>
      </x:c>
      <x:c r="G467" s="10" t="n">
        <x:v>15</x:v>
      </x:c>
      <x:c r="H467" s="11">
        <x:f>ROUND(ROUND(F467,2)*ROUND(G467,3),2)</x:f>
      </x:c>
    </x:row>
    <x:row r="468" spans="1:8">
      <x:c r="E468" s="5" t="s">
        <x:v>16</x:v>
      </x:c>
      <x:c r="F468" s="5" t="s"/>
      <x:c r="G468" s="5" t="s"/>
      <x:c r="H468" s="12">
        <x:f>SUM(H467:H467)</x:f>
      </x:c>
    </x:row>
    <x:row r="470" spans="1:8">
      <x:c r="C470" s="5" t="s">
        <x:v>5</x:v>
      </x:c>
      <x:c r="D470" s="6" t="s">
        <x:v>6</x:v>
      </x:c>
      <x:c r="E470" s="5" t="s">
        <x:v>7</x:v>
      </x:c>
    </x:row>
    <x:row r="471" spans="1:8">
      <x:c r="C471" s="5" t="s">
        <x:v>8</x:v>
      </x:c>
      <x:c r="D471" s="6" t="s">
        <x:v>202</x:v>
      </x:c>
      <x:c r="E471" s="5" t="s">
        <x:v>203</x:v>
      </x:c>
    </x:row>
    <x:row r="472" spans="1:8">
      <x:c r="C472" s="5" t="s">
        <x:v>10</x:v>
      </x:c>
      <x:c r="D472" s="6" t="s">
        <x:v>17</x:v>
      </x:c>
      <x:c r="E472" s="5" t="s">
        <x:v>18</x:v>
      </x:c>
    </x:row>
    <x:row r="474" spans="1:8">
      <x:c r="A474" s="1" t="s">
        <x:v>205</x:v>
      </x:c>
      <x:c r="B474" s="1" t="n">
        <x:v>1</x:v>
      </x:c>
      <x:c r="C474" s="1" t="s">
        <x:v>183</x:v>
      </x:c>
      <x:c r="D474" s="7" t="s">
        <x:v>14</x:v>
      </x:c>
      <x:c r="E474" s="8" t="s">
        <x:v>184</x:v>
      </x:c>
      <x:c r="F474" s="9" t="n">
        <x:v>280.72</x:v>
      </x:c>
      <x:c r="G474" s="10" t="n">
        <x:v>15</x:v>
      </x:c>
      <x:c r="H474" s="11">
        <x:f>ROUND(ROUND(F474,2)*ROUND(G474,3),2)</x:f>
      </x:c>
    </x:row>
    <x:row r="475" spans="1:8">
      <x:c r="A475" s="1" t="s">
        <x:v>205</x:v>
      </x:c>
      <x:c r="B475" s="1" t="n">
        <x:v>2</x:v>
      </x:c>
      <x:c r="C475" s="1" t="s">
        <x:v>22</x:v>
      </x:c>
      <x:c r="D475" s="7" t="s">
        <x:v>14</x:v>
      </x:c>
      <x:c r="E475" s="8" t="s">
        <x:v>23</x:v>
      </x:c>
      <x:c r="F475" s="9" t="n">
        <x:v>25.61</x:v>
      </x:c>
      <x:c r="G475" s="10" t="n">
        <x:v>7</x:v>
      </x:c>
      <x:c r="H475" s="11">
        <x:f>ROUND(ROUND(F475,2)*ROUND(G475,3),2)</x:f>
      </x:c>
    </x:row>
    <x:row r="476" spans="1:8">
      <x:c r="E476" s="5" t="s">
        <x:v>16</x:v>
      </x:c>
      <x:c r="F476" s="5" t="s"/>
      <x:c r="G476" s="5" t="s"/>
      <x:c r="H476" s="12">
        <x:f>SUM(H474:H475)</x:f>
      </x:c>
    </x:row>
    <x:row r="478" spans="1:8">
      <x:c r="C478" s="5" t="s">
        <x:v>5</x:v>
      </x:c>
      <x:c r="D478" s="6" t="s">
        <x:v>6</x:v>
      </x:c>
      <x:c r="E478" s="5" t="s">
        <x:v>7</x:v>
      </x:c>
    </x:row>
    <x:row r="479" spans="1:8">
      <x:c r="C479" s="5" t="s">
        <x:v>8</x:v>
      </x:c>
      <x:c r="D479" s="6" t="s">
        <x:v>202</x:v>
      </x:c>
      <x:c r="E479" s="5" t="s">
        <x:v>203</x:v>
      </x:c>
    </x:row>
    <x:row r="480" spans="1:8">
      <x:c r="C480" s="5" t="s">
        <x:v>10</x:v>
      </x:c>
      <x:c r="D480" s="6" t="s">
        <x:v>24</x:v>
      </x:c>
      <x:c r="E480" s="5" t="s">
        <x:v>25</x:v>
      </x:c>
    </x:row>
    <x:row r="482" spans="1:8">
      <x:c r="A482" s="1" t="s">
        <x:v>206</x:v>
      </x:c>
      <x:c r="B482" s="1" t="n">
        <x:v>1</x:v>
      </x:c>
      <x:c r="C482" s="1" t="s">
        <x:v>27</x:v>
      </x:c>
      <x:c r="D482" s="7" t="s">
        <x:v>14</x:v>
      </x:c>
      <x:c r="E482" s="8" t="s">
        <x:v>28</x:v>
      </x:c>
      <x:c r="F482" s="9" t="n">
        <x:v>180.36</x:v>
      </x:c>
      <x:c r="G482" s="10" t="n">
        <x:v>1</x:v>
      </x:c>
      <x:c r="H482" s="11">
        <x:f>ROUND(ROUND(F482,2)*ROUND(G482,3),2)</x:f>
      </x:c>
    </x:row>
    <x:row r="483" spans="1:8">
      <x:c r="A483" s="1" t="s">
        <x:v>206</x:v>
      </x:c>
      <x:c r="B483" s="1" t="n">
        <x:v>2</x:v>
      </x:c>
      <x:c r="C483" s="1" t="s">
        <x:v>29</x:v>
      </x:c>
      <x:c r="D483" s="7" t="s">
        <x:v>30</x:v>
      </x:c>
      <x:c r="E483" s="8" t="s">
        <x:v>31</x:v>
      </x:c>
      <x:c r="F483" s="9" t="n">
        <x:v>100</x:v>
      </x:c>
      <x:c r="G483" s="10" t="n">
        <x:v>1</x:v>
      </x:c>
      <x:c r="H483" s="11">
        <x:f>ROUND(ROUND(F483,2)*ROUND(G483,3),2)</x:f>
      </x:c>
    </x:row>
    <x:row r="484" spans="1:8">
      <x:c r="E484" s="5" t="s">
        <x:v>16</x:v>
      </x:c>
      <x:c r="F484" s="5" t="s"/>
      <x:c r="G484" s="5" t="s"/>
      <x:c r="H484" s="12">
        <x:f>SUM(H482:H483)</x:f>
      </x:c>
    </x:row>
    <x:row r="486" spans="1:8">
      <x:c r="C486" s="5" t="s">
        <x:v>5</x:v>
      </x:c>
      <x:c r="D486" s="6" t="s">
        <x:v>6</x:v>
      </x:c>
      <x:c r="E486" s="5" t="s">
        <x:v>7</x:v>
      </x:c>
    </x:row>
    <x:row r="487" spans="1:8">
      <x:c r="C487" s="5" t="s">
        <x:v>8</x:v>
      </x:c>
      <x:c r="D487" s="6" t="s">
        <x:v>202</x:v>
      </x:c>
      <x:c r="E487" s="5" t="s">
        <x:v>203</x:v>
      </x:c>
    </x:row>
    <x:row r="488" spans="1:8">
      <x:c r="C488" s="5" t="s">
        <x:v>10</x:v>
      </x:c>
      <x:c r="D488" s="6" t="s">
        <x:v>32</x:v>
      </x:c>
      <x:c r="E488" s="5" t="s">
        <x:v>33</x:v>
      </x:c>
    </x:row>
    <x:row r="490" spans="1:8">
      <x:c r="A490" s="1" t="s">
        <x:v>207</x:v>
      </x:c>
      <x:c r="B490" s="1" t="n">
        <x:v>1</x:v>
      </x:c>
      <x:c r="C490" s="1" t="s">
        <x:v>35</x:v>
      </x:c>
      <x:c r="D490" s="7" t="s">
        <x:v>36</x:v>
      </x:c>
      <x:c r="E490" s="8" t="s">
        <x:v>37</x:v>
      </x:c>
      <x:c r="F490" s="9" t="n">
        <x:v>85.1</x:v>
      </x:c>
      <x:c r="G490" s="10" t="n">
        <x:v>1.5</x:v>
      </x:c>
      <x:c r="H490" s="11">
        <x:f>ROUND(ROUND(F490,2)*ROUND(G490,3),2)</x:f>
      </x:c>
    </x:row>
    <x:row r="491" spans="1:8">
      <x:c r="E491" s="5" t="s">
        <x:v>16</x:v>
      </x:c>
      <x:c r="F491" s="5" t="s"/>
      <x:c r="G491" s="5" t="s"/>
      <x:c r="H491" s="12">
        <x:f>SUM(H490:H490)</x:f>
      </x:c>
    </x:row>
    <x:row r="493" spans="1:8">
      <x:c r="C493" s="5" t="s">
        <x:v>5</x:v>
      </x:c>
      <x:c r="D493" s="6" t="s">
        <x:v>6</x:v>
      </x:c>
      <x:c r="E493" s="5" t="s">
        <x:v>7</x:v>
      </x:c>
    </x:row>
    <x:row r="494" spans="1:8">
      <x:c r="C494" s="5" t="s">
        <x:v>8</x:v>
      </x:c>
      <x:c r="D494" s="6" t="s">
        <x:v>202</x:v>
      </x:c>
      <x:c r="E494" s="5" t="s">
        <x:v>203</x:v>
      </x:c>
    </x:row>
    <x:row r="495" spans="1:8">
      <x:c r="C495" s="5" t="s">
        <x:v>10</x:v>
      </x:c>
      <x:c r="D495" s="6" t="s">
        <x:v>38</x:v>
      </x:c>
      <x:c r="E495" s="5" t="s">
        <x:v>39</x:v>
      </x:c>
    </x:row>
    <x:row r="497" spans="1:8">
      <x:c r="A497" s="1" t="s">
        <x:v>208</x:v>
      </x:c>
      <x:c r="B497" s="1" t="n">
        <x:v>1</x:v>
      </x:c>
      <x:c r="C497" s="1" t="s">
        <x:v>41</x:v>
      </x:c>
      <x:c r="D497" s="7" t="s">
        <x:v>14</x:v>
      </x:c>
      <x:c r="E497" s="8" t="s">
        <x:v>42</x:v>
      </x:c>
      <x:c r="F497" s="9" t="n">
        <x:v>6.95</x:v>
      </x:c>
      <x:c r="G497" s="10" t="n">
        <x:v>0.48</x:v>
      </x:c>
      <x:c r="H497" s="11">
        <x:f>ROUND(ROUND(F497,2)*ROUND(G497,3),2)</x:f>
      </x:c>
    </x:row>
    <x:row r="498" spans="1:8">
      <x:c r="A498" s="1" t="s">
        <x:v>208</x:v>
      </x:c>
      <x:c r="B498" s="1" t="n">
        <x:v>2</x:v>
      </x:c>
      <x:c r="C498" s="1" t="s">
        <x:v>43</x:v>
      </x:c>
      <x:c r="D498" s="7" t="s">
        <x:v>14</x:v>
      </x:c>
      <x:c r="E498" s="8" t="s">
        <x:v>44</x:v>
      </x:c>
      <x:c r="F498" s="9" t="n">
        <x:v>8.16</x:v>
      </x:c>
      <x:c r="G498" s="10" t="n">
        <x:v>0.48</x:v>
      </x:c>
      <x:c r="H498" s="11">
        <x:f>ROUND(ROUND(F498,2)*ROUND(G498,3),2)</x:f>
      </x:c>
    </x:row>
    <x:row r="499" spans="1:8">
      <x:c r="A499" s="1" t="s">
        <x:v>208</x:v>
      </x:c>
      <x:c r="B499" s="1" t="n">
        <x:v>3</x:v>
      </x:c>
      <x:c r="C499" s="1" t="s">
        <x:v>45</x:v>
      </x:c>
      <x:c r="D499" s="7" t="s">
        <x:v>14</x:v>
      </x:c>
      <x:c r="E499" s="8" t="s">
        <x:v>46</x:v>
      </x:c>
      <x:c r="F499" s="9" t="n">
        <x:v>32.73</x:v>
      </x:c>
      <x:c r="G499" s="10" t="n">
        <x:v>0.48</x:v>
      </x:c>
      <x:c r="H499" s="11">
        <x:f>ROUND(ROUND(F499,2)*ROUND(G499,3),2)</x:f>
      </x:c>
    </x:row>
    <x:row r="500" spans="1:8">
      <x:c r="A500" s="1" t="s">
        <x:v>208</x:v>
      </x:c>
      <x:c r="B500" s="1" t="n">
        <x:v>4</x:v>
      </x:c>
      <x:c r="C500" s="1" t="s">
        <x:v>47</x:v>
      </x:c>
      <x:c r="D500" s="7" t="s">
        <x:v>14</x:v>
      </x:c>
      <x:c r="E500" s="8" t="s">
        <x:v>48</x:v>
      </x:c>
      <x:c r="F500" s="9" t="n">
        <x:v>23.42</x:v>
      </x:c>
      <x:c r="G500" s="10" t="n">
        <x:v>0.48</x:v>
      </x:c>
      <x:c r="H500" s="11">
        <x:f>ROUND(ROUND(F500,2)*ROUND(G500,3),2)</x:f>
      </x:c>
    </x:row>
    <x:row r="501" spans="1:8">
      <x:c r="A501" s="1" t="s">
        <x:v>208</x:v>
      </x:c>
      <x:c r="B501" s="1" t="n">
        <x:v>5</x:v>
      </x:c>
      <x:c r="C501" s="1" t="s">
        <x:v>49</x:v>
      </x:c>
      <x:c r="D501" s="7" t="s">
        <x:v>14</x:v>
      </x:c>
      <x:c r="E501" s="8" t="s">
        <x:v>50</x:v>
      </x:c>
      <x:c r="F501" s="9" t="n">
        <x:v>162.65</x:v>
      </x:c>
      <x:c r="G501" s="10" t="n">
        <x:v>0.48</x:v>
      </x:c>
      <x:c r="H501" s="11">
        <x:f>ROUND(ROUND(F501,2)*ROUND(G501,3),2)</x:f>
      </x:c>
    </x:row>
    <x:row r="502" spans="1:8">
      <x:c r="A502" s="1" t="s">
        <x:v>208</x:v>
      </x:c>
      <x:c r="B502" s="1" t="n">
        <x:v>6</x:v>
      </x:c>
      <x:c r="C502" s="1" t="s">
        <x:v>51</x:v>
      </x:c>
      <x:c r="D502" s="7" t="s">
        <x:v>52</x:v>
      </x:c>
      <x:c r="E502" s="8" t="s">
        <x:v>53</x:v>
      </x:c>
      <x:c r="F502" s="9" t="n">
        <x:v>27.24</x:v>
      </x:c>
      <x:c r="G502" s="10" t="n">
        <x:v>3</x:v>
      </x:c>
      <x:c r="H502" s="11">
        <x:f>ROUND(ROUND(F502,2)*ROUND(G502,3),2)</x:f>
      </x:c>
    </x:row>
    <x:row r="503" spans="1:8">
      <x:c r="A503" s="1" t="s">
        <x:v>208</x:v>
      </x:c>
      <x:c r="B503" s="1" t="n">
        <x:v>7</x:v>
      </x:c>
      <x:c r="C503" s="1" t="s">
        <x:v>54</x:v>
      </x:c>
      <x:c r="D503" s="7" t="s">
        <x:v>14</x:v>
      </x:c>
      <x:c r="E503" s="8" t="s">
        <x:v>55</x:v>
      </x:c>
      <x:c r="F503" s="9" t="n">
        <x:v>298.55</x:v>
      </x:c>
      <x:c r="G503" s="10" t="n">
        <x:v>0.5</x:v>
      </x:c>
      <x:c r="H503" s="11">
        <x:f>ROUND(ROUND(F503,2)*ROUND(G503,3),2)</x:f>
      </x:c>
    </x:row>
    <x:row r="504" spans="1:8">
      <x:c r="A504" s="1" t="s">
        <x:v>208</x:v>
      </x:c>
      <x:c r="B504" s="1" t="n">
        <x:v>8</x:v>
      </x:c>
      <x:c r="C504" s="1" t="s">
        <x:v>56</x:v>
      </x:c>
      <x:c r="D504" s="7" t="s">
        <x:v>14</x:v>
      </x:c>
      <x:c r="E504" s="8" t="s">
        <x:v>57</x:v>
      </x:c>
      <x:c r="F504" s="9" t="n">
        <x:v>83.24</x:v>
      </x:c>
      <x:c r="G504" s="10" t="n">
        <x:v>0.5</x:v>
      </x:c>
      <x:c r="H504" s="11">
        <x:f>ROUND(ROUND(F504,2)*ROUND(G504,3),2)</x:f>
      </x:c>
    </x:row>
    <x:row r="505" spans="1:8">
      <x:c r="A505" s="1" t="s">
        <x:v>208</x:v>
      </x:c>
      <x:c r="B505" s="1" t="n">
        <x:v>9</x:v>
      </x:c>
      <x:c r="C505" s="1" t="s">
        <x:v>58</x:v>
      </x:c>
      <x:c r="D505" s="7" t="s">
        <x:v>14</x:v>
      </x:c>
      <x:c r="E505" s="8" t="s">
        <x:v>59</x:v>
      </x:c>
      <x:c r="F505" s="9" t="n">
        <x:v>120.45</x:v>
      </x:c>
      <x:c r="G505" s="10" t="n">
        <x:v>0.5</x:v>
      </x:c>
      <x:c r="H505" s="11">
        <x:f>ROUND(ROUND(F505,2)*ROUND(G505,3),2)</x:f>
      </x:c>
    </x:row>
    <x:row r="506" spans="1:8">
      <x:c r="E506" s="5" t="s">
        <x:v>16</x:v>
      </x:c>
      <x:c r="F506" s="5" t="s"/>
      <x:c r="G506" s="5" t="s"/>
      <x:c r="H506" s="12">
        <x:f>SUM(H497:H505)</x:f>
      </x:c>
    </x:row>
    <x:row r="508" spans="1:8">
      <x:c r="C508" s="5" t="s">
        <x:v>5</x:v>
      </x:c>
      <x:c r="D508" s="6" t="s">
        <x:v>6</x:v>
      </x:c>
      <x:c r="E508" s="5" t="s">
        <x:v>7</x:v>
      </x:c>
    </x:row>
    <x:row r="509" spans="1:8">
      <x:c r="C509" s="5" t="s">
        <x:v>8</x:v>
      </x:c>
      <x:c r="D509" s="6" t="s">
        <x:v>209</x:v>
      </x:c>
      <x:c r="E509" s="5" t="s">
        <x:v>210</x:v>
      </x:c>
    </x:row>
    <x:row r="510" spans="1:8">
      <x:c r="C510" s="5" t="s">
        <x:v>10</x:v>
      </x:c>
      <x:c r="D510" s="6" t="s">
        <x:v>6</x:v>
      </x:c>
      <x:c r="E510" s="5" t="s">
        <x:v>11</x:v>
      </x:c>
    </x:row>
    <x:row r="512" spans="1:8">
      <x:c r="A512" s="1" t="s">
        <x:v>211</x:v>
      </x:c>
      <x:c r="B512" s="1" t="n">
        <x:v>1</x:v>
      </x:c>
      <x:c r="C512" s="1" t="s">
        <x:v>13</x:v>
      </x:c>
      <x:c r="D512" s="7" t="s">
        <x:v>14</x:v>
      </x:c>
      <x:c r="E512" s="8" t="s">
        <x:v>15</x:v>
      </x:c>
      <x:c r="F512" s="9" t="n">
        <x:v>46.27</x:v>
      </x:c>
      <x:c r="G512" s="10" t="n">
        <x:v>7</x:v>
      </x:c>
      <x:c r="H512" s="11">
        <x:f>ROUND(ROUND(F512,2)*ROUND(G512,3),2)</x:f>
      </x:c>
    </x:row>
    <x:row r="513" spans="1:8">
      <x:c r="E513" s="5" t="s">
        <x:v>16</x:v>
      </x:c>
      <x:c r="F513" s="5" t="s"/>
      <x:c r="G513" s="5" t="s"/>
      <x:c r="H513" s="12">
        <x:f>SUM(H512:H512)</x:f>
      </x:c>
    </x:row>
    <x:row r="515" spans="1:8">
      <x:c r="C515" s="5" t="s">
        <x:v>5</x:v>
      </x:c>
      <x:c r="D515" s="6" t="s">
        <x:v>6</x:v>
      </x:c>
      <x:c r="E515" s="5" t="s">
        <x:v>7</x:v>
      </x:c>
    </x:row>
    <x:row r="516" spans="1:8">
      <x:c r="C516" s="5" t="s">
        <x:v>8</x:v>
      </x:c>
      <x:c r="D516" s="6" t="s">
        <x:v>209</x:v>
      </x:c>
      <x:c r="E516" s="5" t="s">
        <x:v>210</x:v>
      </x:c>
    </x:row>
    <x:row r="517" spans="1:8">
      <x:c r="C517" s="5" t="s">
        <x:v>10</x:v>
      </x:c>
      <x:c r="D517" s="6" t="s">
        <x:v>17</x:v>
      </x:c>
      <x:c r="E517" s="5" t="s">
        <x:v>18</x:v>
      </x:c>
    </x:row>
    <x:row r="519" spans="1:8">
      <x:c r="A519" s="1" t="s">
        <x:v>212</x:v>
      </x:c>
      <x:c r="B519" s="1" t="n">
        <x:v>1</x:v>
      </x:c>
      <x:c r="C519" s="1" t="s">
        <x:v>183</x:v>
      </x:c>
      <x:c r="D519" s="7" t="s">
        <x:v>14</x:v>
      </x:c>
      <x:c r="E519" s="8" t="s">
        <x:v>184</x:v>
      </x:c>
      <x:c r="F519" s="9" t="n">
        <x:v>280.72</x:v>
      </x:c>
      <x:c r="G519" s="10" t="n">
        <x:v>7</x:v>
      </x:c>
      <x:c r="H519" s="11">
        <x:f>ROUND(ROUND(F519,2)*ROUND(G519,3),2)</x:f>
      </x:c>
    </x:row>
    <x:row r="520" spans="1:8">
      <x:c r="A520" s="1" t="s">
        <x:v>212</x:v>
      </x:c>
      <x:c r="B520" s="1" t="n">
        <x:v>2</x:v>
      </x:c>
      <x:c r="C520" s="1" t="s">
        <x:v>22</x:v>
      </x:c>
      <x:c r="D520" s="7" t="s">
        <x:v>14</x:v>
      </x:c>
      <x:c r="E520" s="8" t="s">
        <x:v>23</x:v>
      </x:c>
      <x:c r="F520" s="9" t="n">
        <x:v>25.61</x:v>
      </x:c>
      <x:c r="G520" s="10" t="n">
        <x:v>3</x:v>
      </x:c>
      <x:c r="H520" s="11">
        <x:f>ROUND(ROUND(F520,2)*ROUND(G520,3),2)</x:f>
      </x:c>
    </x:row>
    <x:row r="521" spans="1:8">
      <x:c r="E521" s="5" t="s">
        <x:v>16</x:v>
      </x:c>
      <x:c r="F521" s="5" t="s"/>
      <x:c r="G521" s="5" t="s"/>
      <x:c r="H521" s="12">
        <x:f>SUM(H519:H520)</x:f>
      </x:c>
    </x:row>
    <x:row r="523" spans="1:8">
      <x:c r="C523" s="5" t="s">
        <x:v>5</x:v>
      </x:c>
      <x:c r="D523" s="6" t="s">
        <x:v>6</x:v>
      </x:c>
      <x:c r="E523" s="5" t="s">
        <x:v>7</x:v>
      </x:c>
    </x:row>
    <x:row r="524" spans="1:8">
      <x:c r="C524" s="5" t="s">
        <x:v>8</x:v>
      </x:c>
      <x:c r="D524" s="6" t="s">
        <x:v>209</x:v>
      </x:c>
      <x:c r="E524" s="5" t="s">
        <x:v>210</x:v>
      </x:c>
    </x:row>
    <x:row r="525" spans="1:8">
      <x:c r="C525" s="5" t="s">
        <x:v>10</x:v>
      </x:c>
      <x:c r="D525" s="6" t="s">
        <x:v>24</x:v>
      </x:c>
      <x:c r="E525" s="5" t="s">
        <x:v>25</x:v>
      </x:c>
    </x:row>
    <x:row r="527" spans="1:8">
      <x:c r="A527" s="1" t="s">
        <x:v>213</x:v>
      </x:c>
      <x:c r="B527" s="1" t="n">
        <x:v>1</x:v>
      </x:c>
      <x:c r="C527" s="1" t="s">
        <x:v>27</x:v>
      </x:c>
      <x:c r="D527" s="7" t="s">
        <x:v>14</x:v>
      </x:c>
      <x:c r="E527" s="8" t="s">
        <x:v>28</x:v>
      </x:c>
      <x:c r="F527" s="9" t="n">
        <x:v>180.36</x:v>
      </x:c>
      <x:c r="G527" s="10" t="n">
        <x:v>1</x:v>
      </x:c>
      <x:c r="H527" s="11">
        <x:f>ROUND(ROUND(F527,2)*ROUND(G527,3),2)</x:f>
      </x:c>
    </x:row>
    <x:row r="528" spans="1:8">
      <x:c r="A528" s="1" t="s">
        <x:v>213</x:v>
      </x:c>
      <x:c r="B528" s="1" t="n">
        <x:v>2</x:v>
      </x:c>
      <x:c r="C528" s="1" t="s">
        <x:v>29</x:v>
      </x:c>
      <x:c r="D528" s="7" t="s">
        <x:v>30</x:v>
      </x:c>
      <x:c r="E528" s="8" t="s">
        <x:v>31</x:v>
      </x:c>
      <x:c r="F528" s="9" t="n">
        <x:v>100</x:v>
      </x:c>
      <x:c r="G528" s="10" t="n">
        <x:v>1</x:v>
      </x:c>
      <x:c r="H528" s="11">
        <x:f>ROUND(ROUND(F528,2)*ROUND(G528,3),2)</x:f>
      </x:c>
    </x:row>
    <x:row r="529" spans="1:8">
      <x:c r="E529" s="5" t="s">
        <x:v>16</x:v>
      </x:c>
      <x:c r="F529" s="5" t="s"/>
      <x:c r="G529" s="5" t="s"/>
      <x:c r="H529" s="12">
        <x:f>SUM(H527:H528)</x:f>
      </x:c>
    </x:row>
    <x:row r="531" spans="1:8">
      <x:c r="C531" s="5" t="s">
        <x:v>5</x:v>
      </x:c>
      <x:c r="D531" s="6" t="s">
        <x:v>6</x:v>
      </x:c>
      <x:c r="E531" s="5" t="s">
        <x:v>7</x:v>
      </x:c>
    </x:row>
    <x:row r="532" spans="1:8">
      <x:c r="C532" s="5" t="s">
        <x:v>8</x:v>
      </x:c>
      <x:c r="D532" s="6" t="s">
        <x:v>209</x:v>
      </x:c>
      <x:c r="E532" s="5" t="s">
        <x:v>210</x:v>
      </x:c>
    </x:row>
    <x:row r="533" spans="1:8">
      <x:c r="C533" s="5" t="s">
        <x:v>10</x:v>
      </x:c>
      <x:c r="D533" s="6" t="s">
        <x:v>32</x:v>
      </x:c>
      <x:c r="E533" s="5" t="s">
        <x:v>33</x:v>
      </x:c>
    </x:row>
    <x:row r="535" spans="1:8">
      <x:c r="A535" s="1" t="s">
        <x:v>214</x:v>
      </x:c>
      <x:c r="B535" s="1" t="n">
        <x:v>1</x:v>
      </x:c>
      <x:c r="C535" s="1" t="s">
        <x:v>35</x:v>
      </x:c>
      <x:c r="D535" s="7" t="s">
        <x:v>36</x:v>
      </x:c>
      <x:c r="E535" s="8" t="s">
        <x:v>37</x:v>
      </x:c>
      <x:c r="F535" s="9" t="n">
        <x:v>85.1</x:v>
      </x:c>
      <x:c r="G535" s="10" t="n">
        <x:v>0.7</x:v>
      </x:c>
      <x:c r="H535" s="11">
        <x:f>ROUND(ROUND(F535,2)*ROUND(G535,3),2)</x:f>
      </x:c>
    </x:row>
    <x:row r="536" spans="1:8">
      <x:c r="E536" s="5" t="s">
        <x:v>16</x:v>
      </x:c>
      <x:c r="F536" s="5" t="s"/>
      <x:c r="G536" s="5" t="s"/>
      <x:c r="H536" s="12">
        <x:f>SUM(H535:H535)</x:f>
      </x:c>
    </x:row>
    <x:row r="538" spans="1:8">
      <x:c r="C538" s="5" t="s">
        <x:v>5</x:v>
      </x:c>
      <x:c r="D538" s="6" t="s">
        <x:v>6</x:v>
      </x:c>
      <x:c r="E538" s="5" t="s">
        <x:v>7</x:v>
      </x:c>
    </x:row>
    <x:row r="539" spans="1:8">
      <x:c r="C539" s="5" t="s">
        <x:v>8</x:v>
      </x:c>
      <x:c r="D539" s="6" t="s">
        <x:v>209</x:v>
      </x:c>
      <x:c r="E539" s="5" t="s">
        <x:v>210</x:v>
      </x:c>
    </x:row>
    <x:row r="540" spans="1:8">
      <x:c r="C540" s="5" t="s">
        <x:v>10</x:v>
      </x:c>
      <x:c r="D540" s="6" t="s">
        <x:v>38</x:v>
      </x:c>
      <x:c r="E540" s="5" t="s">
        <x:v>39</x:v>
      </x:c>
    </x:row>
    <x:row r="542" spans="1:8">
      <x:c r="A542" s="1" t="s">
        <x:v>215</x:v>
      </x:c>
      <x:c r="B542" s="1" t="n">
        <x:v>1</x:v>
      </x:c>
      <x:c r="C542" s="1" t="s">
        <x:v>41</x:v>
      </x:c>
      <x:c r="D542" s="7" t="s">
        <x:v>14</x:v>
      </x:c>
      <x:c r="E542" s="8" t="s">
        <x:v>42</x:v>
      </x:c>
      <x:c r="F542" s="9" t="n">
        <x:v>6.95</x:v>
      </x:c>
      <x:c r="G542" s="10" t="n">
        <x:v>0.48</x:v>
      </x:c>
      <x:c r="H542" s="11">
        <x:f>ROUND(ROUND(F542,2)*ROUND(G542,3),2)</x:f>
      </x:c>
    </x:row>
    <x:row r="543" spans="1:8">
      <x:c r="A543" s="1" t="s">
        <x:v>215</x:v>
      </x:c>
      <x:c r="B543" s="1" t="n">
        <x:v>2</x:v>
      </x:c>
      <x:c r="C543" s="1" t="s">
        <x:v>43</x:v>
      </x:c>
      <x:c r="D543" s="7" t="s">
        <x:v>14</x:v>
      </x:c>
      <x:c r="E543" s="8" t="s">
        <x:v>44</x:v>
      </x:c>
      <x:c r="F543" s="9" t="n">
        <x:v>8.16</x:v>
      </x:c>
      <x:c r="G543" s="10" t="n">
        <x:v>0.48</x:v>
      </x:c>
      <x:c r="H543" s="11">
        <x:f>ROUND(ROUND(F543,2)*ROUND(G543,3),2)</x:f>
      </x:c>
    </x:row>
    <x:row r="544" spans="1:8">
      <x:c r="A544" s="1" t="s">
        <x:v>215</x:v>
      </x:c>
      <x:c r="B544" s="1" t="n">
        <x:v>3</x:v>
      </x:c>
      <x:c r="C544" s="1" t="s">
        <x:v>45</x:v>
      </x:c>
      <x:c r="D544" s="7" t="s">
        <x:v>14</x:v>
      </x:c>
      <x:c r="E544" s="8" t="s">
        <x:v>46</x:v>
      </x:c>
      <x:c r="F544" s="9" t="n">
        <x:v>32.73</x:v>
      </x:c>
      <x:c r="G544" s="10" t="n">
        <x:v>0.48</x:v>
      </x:c>
      <x:c r="H544" s="11">
        <x:f>ROUND(ROUND(F544,2)*ROUND(G544,3),2)</x:f>
      </x:c>
    </x:row>
    <x:row r="545" spans="1:8">
      <x:c r="A545" s="1" t="s">
        <x:v>215</x:v>
      </x:c>
      <x:c r="B545" s="1" t="n">
        <x:v>4</x:v>
      </x:c>
      <x:c r="C545" s="1" t="s">
        <x:v>47</x:v>
      </x:c>
      <x:c r="D545" s="7" t="s">
        <x:v>14</x:v>
      </x:c>
      <x:c r="E545" s="8" t="s">
        <x:v>48</x:v>
      </x:c>
      <x:c r="F545" s="9" t="n">
        <x:v>23.42</x:v>
      </x:c>
      <x:c r="G545" s="10" t="n">
        <x:v>0.48</x:v>
      </x:c>
      <x:c r="H545" s="11">
        <x:f>ROUND(ROUND(F545,2)*ROUND(G545,3),2)</x:f>
      </x:c>
    </x:row>
    <x:row r="546" spans="1:8">
      <x:c r="A546" s="1" t="s">
        <x:v>215</x:v>
      </x:c>
      <x:c r="B546" s="1" t="n">
        <x:v>5</x:v>
      </x:c>
      <x:c r="C546" s="1" t="s">
        <x:v>49</x:v>
      </x:c>
      <x:c r="D546" s="7" t="s">
        <x:v>14</x:v>
      </x:c>
      <x:c r="E546" s="8" t="s">
        <x:v>50</x:v>
      </x:c>
      <x:c r="F546" s="9" t="n">
        <x:v>162.65</x:v>
      </x:c>
      <x:c r="G546" s="10" t="n">
        <x:v>0.48</x:v>
      </x:c>
      <x:c r="H546" s="11">
        <x:f>ROUND(ROUND(F546,2)*ROUND(G546,3),2)</x:f>
      </x:c>
    </x:row>
    <x:row r="547" spans="1:8">
      <x:c r="A547" s="1" t="s">
        <x:v>215</x:v>
      </x:c>
      <x:c r="B547" s="1" t="n">
        <x:v>6</x:v>
      </x:c>
      <x:c r="C547" s="1" t="s">
        <x:v>51</x:v>
      </x:c>
      <x:c r="D547" s="7" t="s">
        <x:v>52</x:v>
      </x:c>
      <x:c r="E547" s="8" t="s">
        <x:v>53</x:v>
      </x:c>
      <x:c r="F547" s="9" t="n">
        <x:v>27.24</x:v>
      </x:c>
      <x:c r="G547" s="10" t="n">
        <x:v>1</x:v>
      </x:c>
      <x:c r="H547" s="11">
        <x:f>ROUND(ROUND(F547,2)*ROUND(G547,3),2)</x:f>
      </x:c>
    </x:row>
    <x:row r="548" spans="1:8">
      <x:c r="A548" s="1" t="s">
        <x:v>215</x:v>
      </x:c>
      <x:c r="B548" s="1" t="n">
        <x:v>7</x:v>
      </x:c>
      <x:c r="C548" s="1" t="s">
        <x:v>54</x:v>
      </x:c>
      <x:c r="D548" s="7" t="s">
        <x:v>14</x:v>
      </x:c>
      <x:c r="E548" s="8" t="s">
        <x:v>55</x:v>
      </x:c>
      <x:c r="F548" s="9" t="n">
        <x:v>298.55</x:v>
      </x:c>
      <x:c r="G548" s="10" t="n">
        <x:v>0.5</x:v>
      </x:c>
      <x:c r="H548" s="11">
        <x:f>ROUND(ROUND(F548,2)*ROUND(G548,3),2)</x:f>
      </x:c>
    </x:row>
    <x:row r="549" spans="1:8">
      <x:c r="A549" s="1" t="s">
        <x:v>215</x:v>
      </x:c>
      <x:c r="B549" s="1" t="n">
        <x:v>8</x:v>
      </x:c>
      <x:c r="C549" s="1" t="s">
        <x:v>56</x:v>
      </x:c>
      <x:c r="D549" s="7" t="s">
        <x:v>14</x:v>
      </x:c>
      <x:c r="E549" s="8" t="s">
        <x:v>57</x:v>
      </x:c>
      <x:c r="F549" s="9" t="n">
        <x:v>83.24</x:v>
      </x:c>
      <x:c r="G549" s="10" t="n">
        <x:v>0.5</x:v>
      </x:c>
      <x:c r="H549" s="11">
        <x:f>ROUND(ROUND(F549,2)*ROUND(G549,3),2)</x:f>
      </x:c>
    </x:row>
    <x:row r="550" spans="1:8">
      <x:c r="A550" s="1" t="s">
        <x:v>215</x:v>
      </x:c>
      <x:c r="B550" s="1" t="n">
        <x:v>9</x:v>
      </x:c>
      <x:c r="C550" s="1" t="s">
        <x:v>58</x:v>
      </x:c>
      <x:c r="D550" s="7" t="s">
        <x:v>14</x:v>
      </x:c>
      <x:c r="E550" s="8" t="s">
        <x:v>59</x:v>
      </x:c>
      <x:c r="F550" s="9" t="n">
        <x:v>120.45</x:v>
      </x:c>
      <x:c r="G550" s="10" t="n">
        <x:v>0.5</x:v>
      </x:c>
      <x:c r="H550" s="11">
        <x:f>ROUND(ROUND(F550,2)*ROUND(G550,3),2)</x:f>
      </x:c>
    </x:row>
    <x:row r="551" spans="1:8">
      <x:c r="E551" s="5" t="s">
        <x:v>16</x:v>
      </x:c>
      <x:c r="F551" s="5" t="s"/>
      <x:c r="G551" s="5" t="s"/>
      <x:c r="H551" s="12">
        <x:f>SUM(H542:H550)</x:f>
      </x:c>
    </x:row>
    <x:row r="553" spans="1:8">
      <x:c r="C553" s="5" t="s">
        <x:v>5</x:v>
      </x:c>
      <x:c r="D553" s="6" t="s">
        <x:v>6</x:v>
      </x:c>
      <x:c r="E553" s="5" t="s">
        <x:v>7</x:v>
      </x:c>
    </x:row>
    <x:row r="554" spans="1:8">
      <x:c r="C554" s="5" t="s">
        <x:v>8</x:v>
      </x:c>
      <x:c r="D554" s="6" t="s">
        <x:v>216</x:v>
      </x:c>
      <x:c r="E554" s="5" t="s">
        <x:v>217</x:v>
      </x:c>
    </x:row>
    <x:row r="555" spans="1:8">
      <x:c r="C555" s="5" t="s">
        <x:v>10</x:v>
      </x:c>
      <x:c r="D555" s="6" t="s">
        <x:v>6</x:v>
      </x:c>
      <x:c r="E555" s="5" t="s">
        <x:v>11</x:v>
      </x:c>
    </x:row>
    <x:row r="557" spans="1:8">
      <x:c r="A557" s="1" t="s">
        <x:v>218</x:v>
      </x:c>
      <x:c r="B557" s="1" t="n">
        <x:v>1</x:v>
      </x:c>
      <x:c r="C557" s="1" t="s">
        <x:v>13</x:v>
      </x:c>
      <x:c r="D557" s="7" t="s">
        <x:v>14</x:v>
      </x:c>
      <x:c r="E557" s="8" t="s">
        <x:v>15</x:v>
      </x:c>
      <x:c r="F557" s="9" t="n">
        <x:v>46.27</x:v>
      </x:c>
      <x:c r="G557" s="10" t="n">
        <x:v>16</x:v>
      </x:c>
      <x:c r="H557" s="11">
        <x:f>ROUND(ROUND(F557,2)*ROUND(G557,3),2)</x:f>
      </x:c>
    </x:row>
    <x:row r="558" spans="1:8">
      <x:c r="E558" s="5" t="s">
        <x:v>16</x:v>
      </x:c>
      <x:c r="F558" s="5" t="s"/>
      <x:c r="G558" s="5" t="s"/>
      <x:c r="H558" s="12">
        <x:f>SUM(H557:H557)</x:f>
      </x:c>
    </x:row>
    <x:row r="560" spans="1:8">
      <x:c r="C560" s="5" t="s">
        <x:v>5</x:v>
      </x:c>
      <x:c r="D560" s="6" t="s">
        <x:v>6</x:v>
      </x:c>
      <x:c r="E560" s="5" t="s">
        <x:v>7</x:v>
      </x:c>
    </x:row>
    <x:row r="561" spans="1:8">
      <x:c r="C561" s="5" t="s">
        <x:v>8</x:v>
      </x:c>
      <x:c r="D561" s="6" t="s">
        <x:v>216</x:v>
      </x:c>
      <x:c r="E561" s="5" t="s">
        <x:v>217</x:v>
      </x:c>
    </x:row>
    <x:row r="562" spans="1:8">
      <x:c r="C562" s="5" t="s">
        <x:v>10</x:v>
      </x:c>
      <x:c r="D562" s="6" t="s">
        <x:v>17</x:v>
      </x:c>
      <x:c r="E562" s="5" t="s">
        <x:v>18</x:v>
      </x:c>
    </x:row>
    <x:row r="564" spans="1:8">
      <x:c r="A564" s="1" t="s">
        <x:v>219</x:v>
      </x:c>
      <x:c r="B564" s="1" t="n">
        <x:v>1</x:v>
      </x:c>
      <x:c r="C564" s="1" t="s">
        <x:v>183</x:v>
      </x:c>
      <x:c r="D564" s="7" t="s">
        <x:v>14</x:v>
      </x:c>
      <x:c r="E564" s="8" t="s">
        <x:v>184</x:v>
      </x:c>
      <x:c r="F564" s="9" t="n">
        <x:v>280.72</x:v>
      </x:c>
      <x:c r="G564" s="10" t="n">
        <x:v>16</x:v>
      </x:c>
      <x:c r="H564" s="11">
        <x:f>ROUND(ROUND(F564,2)*ROUND(G564,3),2)</x:f>
      </x:c>
    </x:row>
    <x:row r="565" spans="1:8">
      <x:c r="A565" s="1" t="s">
        <x:v>219</x:v>
      </x:c>
      <x:c r="B565" s="1" t="n">
        <x:v>2</x:v>
      </x:c>
      <x:c r="C565" s="1" t="s">
        <x:v>22</x:v>
      </x:c>
      <x:c r="D565" s="7" t="s">
        <x:v>14</x:v>
      </x:c>
      <x:c r="E565" s="8" t="s">
        <x:v>23</x:v>
      </x:c>
      <x:c r="F565" s="9" t="n">
        <x:v>25.61</x:v>
      </x:c>
      <x:c r="G565" s="10" t="n">
        <x:v>8</x:v>
      </x:c>
      <x:c r="H565" s="11">
        <x:f>ROUND(ROUND(F565,2)*ROUND(G565,3),2)</x:f>
      </x:c>
    </x:row>
    <x:row r="566" spans="1:8">
      <x:c r="E566" s="5" t="s">
        <x:v>16</x:v>
      </x:c>
      <x:c r="F566" s="5" t="s"/>
      <x:c r="G566" s="5" t="s"/>
      <x:c r="H566" s="12">
        <x:f>SUM(H564:H565)</x:f>
      </x:c>
    </x:row>
    <x:row r="568" spans="1:8">
      <x:c r="C568" s="5" t="s">
        <x:v>5</x:v>
      </x:c>
      <x:c r="D568" s="6" t="s">
        <x:v>6</x:v>
      </x:c>
      <x:c r="E568" s="5" t="s">
        <x:v>7</x:v>
      </x:c>
    </x:row>
    <x:row r="569" spans="1:8">
      <x:c r="C569" s="5" t="s">
        <x:v>8</x:v>
      </x:c>
      <x:c r="D569" s="6" t="s">
        <x:v>216</x:v>
      </x:c>
      <x:c r="E569" s="5" t="s">
        <x:v>217</x:v>
      </x:c>
    </x:row>
    <x:row r="570" spans="1:8">
      <x:c r="C570" s="5" t="s">
        <x:v>10</x:v>
      </x:c>
      <x:c r="D570" s="6" t="s">
        <x:v>24</x:v>
      </x:c>
      <x:c r="E570" s="5" t="s">
        <x:v>25</x:v>
      </x:c>
    </x:row>
    <x:row r="572" spans="1:8">
      <x:c r="A572" s="1" t="s">
        <x:v>220</x:v>
      </x:c>
      <x:c r="B572" s="1" t="n">
        <x:v>1</x:v>
      </x:c>
      <x:c r="C572" s="1" t="s">
        <x:v>27</x:v>
      </x:c>
      <x:c r="D572" s="7" t="s">
        <x:v>14</x:v>
      </x:c>
      <x:c r="E572" s="8" t="s">
        <x:v>28</x:v>
      </x:c>
      <x:c r="F572" s="9" t="n">
        <x:v>180.36</x:v>
      </x:c>
      <x:c r="G572" s="10" t="n">
        <x:v>1</x:v>
      </x:c>
      <x:c r="H572" s="11">
        <x:f>ROUND(ROUND(F572,2)*ROUND(G572,3),2)</x:f>
      </x:c>
    </x:row>
    <x:row r="573" spans="1:8">
      <x:c r="A573" s="1" t="s">
        <x:v>220</x:v>
      </x:c>
      <x:c r="B573" s="1" t="n">
        <x:v>2</x:v>
      </x:c>
      <x:c r="C573" s="1" t="s">
        <x:v>29</x:v>
      </x:c>
      <x:c r="D573" s="7" t="s">
        <x:v>30</x:v>
      </x:c>
      <x:c r="E573" s="8" t="s">
        <x:v>31</x:v>
      </x:c>
      <x:c r="F573" s="9" t="n">
        <x:v>100</x:v>
      </x:c>
      <x:c r="G573" s="10" t="n">
        <x:v>1</x:v>
      </x:c>
      <x:c r="H573" s="11">
        <x:f>ROUND(ROUND(F573,2)*ROUND(G573,3),2)</x:f>
      </x:c>
    </x:row>
    <x:row r="574" spans="1:8">
      <x:c r="E574" s="5" t="s">
        <x:v>16</x:v>
      </x:c>
      <x:c r="F574" s="5" t="s"/>
      <x:c r="G574" s="5" t="s"/>
      <x:c r="H574" s="12">
        <x:f>SUM(H572:H573)</x:f>
      </x:c>
    </x:row>
    <x:row r="576" spans="1:8">
      <x:c r="C576" s="5" t="s">
        <x:v>5</x:v>
      </x:c>
      <x:c r="D576" s="6" t="s">
        <x:v>6</x:v>
      </x:c>
      <x:c r="E576" s="5" t="s">
        <x:v>7</x:v>
      </x:c>
    </x:row>
    <x:row r="577" spans="1:8">
      <x:c r="C577" s="5" t="s">
        <x:v>8</x:v>
      </x:c>
      <x:c r="D577" s="6" t="s">
        <x:v>216</x:v>
      </x:c>
      <x:c r="E577" s="5" t="s">
        <x:v>217</x:v>
      </x:c>
    </x:row>
    <x:row r="578" spans="1:8">
      <x:c r="C578" s="5" t="s">
        <x:v>10</x:v>
      </x:c>
      <x:c r="D578" s="6" t="s">
        <x:v>32</x:v>
      </x:c>
      <x:c r="E578" s="5" t="s">
        <x:v>33</x:v>
      </x:c>
    </x:row>
    <x:row r="580" spans="1:8">
      <x:c r="A580" s="1" t="s">
        <x:v>221</x:v>
      </x:c>
      <x:c r="B580" s="1" t="n">
        <x:v>1</x:v>
      </x:c>
      <x:c r="C580" s="1" t="s">
        <x:v>35</x:v>
      </x:c>
      <x:c r="D580" s="7" t="s">
        <x:v>36</x:v>
      </x:c>
      <x:c r="E580" s="8" t="s">
        <x:v>37</x:v>
      </x:c>
      <x:c r="F580" s="9" t="n">
        <x:v>85.1</x:v>
      </x:c>
      <x:c r="G580" s="10" t="n">
        <x:v>1.6</x:v>
      </x:c>
      <x:c r="H580" s="11">
        <x:f>ROUND(ROUND(F580,2)*ROUND(G580,3),2)</x:f>
      </x:c>
    </x:row>
    <x:row r="581" spans="1:8">
      <x:c r="E581" s="5" t="s">
        <x:v>16</x:v>
      </x:c>
      <x:c r="F581" s="5" t="s"/>
      <x:c r="G581" s="5" t="s"/>
      <x:c r="H581" s="12">
        <x:f>SUM(H580:H580)</x:f>
      </x:c>
    </x:row>
    <x:row r="583" spans="1:8">
      <x:c r="C583" s="5" t="s">
        <x:v>5</x:v>
      </x:c>
      <x:c r="D583" s="6" t="s">
        <x:v>6</x:v>
      </x:c>
      <x:c r="E583" s="5" t="s">
        <x:v>7</x:v>
      </x:c>
    </x:row>
    <x:row r="584" spans="1:8">
      <x:c r="C584" s="5" t="s">
        <x:v>8</x:v>
      </x:c>
      <x:c r="D584" s="6" t="s">
        <x:v>216</x:v>
      </x:c>
      <x:c r="E584" s="5" t="s">
        <x:v>217</x:v>
      </x:c>
    </x:row>
    <x:row r="585" spans="1:8">
      <x:c r="C585" s="5" t="s">
        <x:v>10</x:v>
      </x:c>
      <x:c r="D585" s="6" t="s">
        <x:v>38</x:v>
      </x:c>
      <x:c r="E585" s="5" t="s">
        <x:v>39</x:v>
      </x:c>
    </x:row>
    <x:row r="587" spans="1:8">
      <x:c r="A587" s="1" t="s">
        <x:v>222</x:v>
      </x:c>
      <x:c r="B587" s="1" t="n">
        <x:v>1</x:v>
      </x:c>
      <x:c r="C587" s="1" t="s">
        <x:v>41</x:v>
      </x:c>
      <x:c r="D587" s="7" t="s">
        <x:v>14</x:v>
      </x:c>
      <x:c r="E587" s="8" t="s">
        <x:v>42</x:v>
      </x:c>
      <x:c r="F587" s="9" t="n">
        <x:v>6.95</x:v>
      </x:c>
      <x:c r="G587" s="10" t="n">
        <x:v>0.48</x:v>
      </x:c>
      <x:c r="H587" s="11">
        <x:f>ROUND(ROUND(F587,2)*ROUND(G587,3),2)</x:f>
      </x:c>
    </x:row>
    <x:row r="588" spans="1:8">
      <x:c r="A588" s="1" t="s">
        <x:v>222</x:v>
      </x:c>
      <x:c r="B588" s="1" t="n">
        <x:v>2</x:v>
      </x:c>
      <x:c r="C588" s="1" t="s">
        <x:v>43</x:v>
      </x:c>
      <x:c r="D588" s="7" t="s">
        <x:v>14</x:v>
      </x:c>
      <x:c r="E588" s="8" t="s">
        <x:v>44</x:v>
      </x:c>
      <x:c r="F588" s="9" t="n">
        <x:v>8.16</x:v>
      </x:c>
      <x:c r="G588" s="10" t="n">
        <x:v>0.48</x:v>
      </x:c>
      <x:c r="H588" s="11">
        <x:f>ROUND(ROUND(F588,2)*ROUND(G588,3),2)</x:f>
      </x:c>
    </x:row>
    <x:row r="589" spans="1:8">
      <x:c r="A589" s="1" t="s">
        <x:v>222</x:v>
      </x:c>
      <x:c r="B589" s="1" t="n">
        <x:v>3</x:v>
      </x:c>
      <x:c r="C589" s="1" t="s">
        <x:v>45</x:v>
      </x:c>
      <x:c r="D589" s="7" t="s">
        <x:v>14</x:v>
      </x:c>
      <x:c r="E589" s="8" t="s">
        <x:v>46</x:v>
      </x:c>
      <x:c r="F589" s="9" t="n">
        <x:v>32.73</x:v>
      </x:c>
      <x:c r="G589" s="10" t="n">
        <x:v>0.48</x:v>
      </x:c>
      <x:c r="H589" s="11">
        <x:f>ROUND(ROUND(F589,2)*ROUND(G589,3),2)</x:f>
      </x:c>
    </x:row>
    <x:row r="590" spans="1:8">
      <x:c r="A590" s="1" t="s">
        <x:v>222</x:v>
      </x:c>
      <x:c r="B590" s="1" t="n">
        <x:v>4</x:v>
      </x:c>
      <x:c r="C590" s="1" t="s">
        <x:v>47</x:v>
      </x:c>
      <x:c r="D590" s="7" t="s">
        <x:v>14</x:v>
      </x:c>
      <x:c r="E590" s="8" t="s">
        <x:v>48</x:v>
      </x:c>
      <x:c r="F590" s="9" t="n">
        <x:v>23.42</x:v>
      </x:c>
      <x:c r="G590" s="10" t="n">
        <x:v>0.48</x:v>
      </x:c>
      <x:c r="H590" s="11">
        <x:f>ROUND(ROUND(F590,2)*ROUND(G590,3),2)</x:f>
      </x:c>
    </x:row>
    <x:row r="591" spans="1:8">
      <x:c r="A591" s="1" t="s">
        <x:v>222</x:v>
      </x:c>
      <x:c r="B591" s="1" t="n">
        <x:v>5</x:v>
      </x:c>
      <x:c r="C591" s="1" t="s">
        <x:v>49</x:v>
      </x:c>
      <x:c r="D591" s="7" t="s">
        <x:v>14</x:v>
      </x:c>
      <x:c r="E591" s="8" t="s">
        <x:v>50</x:v>
      </x:c>
      <x:c r="F591" s="9" t="n">
        <x:v>162.65</x:v>
      </x:c>
      <x:c r="G591" s="10" t="n">
        <x:v>0.48</x:v>
      </x:c>
      <x:c r="H591" s="11">
        <x:f>ROUND(ROUND(F591,2)*ROUND(G591,3),2)</x:f>
      </x:c>
    </x:row>
    <x:row r="592" spans="1:8">
      <x:c r="A592" s="1" t="s">
        <x:v>222</x:v>
      </x:c>
      <x:c r="B592" s="1" t="n">
        <x:v>6</x:v>
      </x:c>
      <x:c r="C592" s="1" t="s">
        <x:v>51</x:v>
      </x:c>
      <x:c r="D592" s="7" t="s">
        <x:v>52</x:v>
      </x:c>
      <x:c r="E592" s="8" t="s">
        <x:v>53</x:v>
      </x:c>
      <x:c r="F592" s="9" t="n">
        <x:v>27.24</x:v>
      </x:c>
      <x:c r="G592" s="10" t="n">
        <x:v>3</x:v>
      </x:c>
      <x:c r="H592" s="11">
        <x:f>ROUND(ROUND(F592,2)*ROUND(G592,3),2)</x:f>
      </x:c>
    </x:row>
    <x:row r="593" spans="1:8">
      <x:c r="A593" s="1" t="s">
        <x:v>222</x:v>
      </x:c>
      <x:c r="B593" s="1" t="n">
        <x:v>7</x:v>
      </x:c>
      <x:c r="C593" s="1" t="s">
        <x:v>54</x:v>
      </x:c>
      <x:c r="D593" s="7" t="s">
        <x:v>14</x:v>
      </x:c>
      <x:c r="E593" s="8" t="s">
        <x:v>55</x:v>
      </x:c>
      <x:c r="F593" s="9" t="n">
        <x:v>298.55</x:v>
      </x:c>
      <x:c r="G593" s="10" t="n">
        <x:v>0.5</x:v>
      </x:c>
      <x:c r="H593" s="11">
        <x:f>ROUND(ROUND(F593,2)*ROUND(G593,3),2)</x:f>
      </x:c>
    </x:row>
    <x:row r="594" spans="1:8">
      <x:c r="A594" s="1" t="s">
        <x:v>222</x:v>
      </x:c>
      <x:c r="B594" s="1" t="n">
        <x:v>8</x:v>
      </x:c>
      <x:c r="C594" s="1" t="s">
        <x:v>56</x:v>
      </x:c>
      <x:c r="D594" s="7" t="s">
        <x:v>14</x:v>
      </x:c>
      <x:c r="E594" s="8" t="s">
        <x:v>57</x:v>
      </x:c>
      <x:c r="F594" s="9" t="n">
        <x:v>83.24</x:v>
      </x:c>
      <x:c r="G594" s="10" t="n">
        <x:v>0.5</x:v>
      </x:c>
      <x:c r="H594" s="11">
        <x:f>ROUND(ROUND(F594,2)*ROUND(G594,3),2)</x:f>
      </x:c>
    </x:row>
    <x:row r="595" spans="1:8">
      <x:c r="A595" s="1" t="s">
        <x:v>222</x:v>
      </x:c>
      <x:c r="B595" s="1" t="n">
        <x:v>9</x:v>
      </x:c>
      <x:c r="C595" s="1" t="s">
        <x:v>58</x:v>
      </x:c>
      <x:c r="D595" s="7" t="s">
        <x:v>14</x:v>
      </x:c>
      <x:c r="E595" s="8" t="s">
        <x:v>59</x:v>
      </x:c>
      <x:c r="F595" s="9" t="n">
        <x:v>120.45</x:v>
      </x:c>
      <x:c r="G595" s="10" t="n">
        <x:v>0.5</x:v>
      </x:c>
      <x:c r="H595" s="11">
        <x:f>ROUND(ROUND(F595,2)*ROUND(G595,3),2)</x:f>
      </x:c>
    </x:row>
    <x:row r="596" spans="1:8">
      <x:c r="E596" s="5" t="s">
        <x:v>16</x:v>
      </x:c>
      <x:c r="F596" s="5" t="s"/>
      <x:c r="G596" s="5" t="s"/>
      <x:c r="H596" s="12">
        <x:f>SUM(H587:H595)</x:f>
      </x:c>
    </x:row>
    <x:row r="598" spans="1:8">
      <x:c r="E598" s="14" t="s">
        <x:v>223</x:v>
      </x:c>
      <x:c r="H598" s="15">
        <x:f>SUM(H9:H597)/2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684"/>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224</x:v>
      </x:c>
      <x:c r="B6" s="3" t="s">
        <x:v>224</x:v>
      </x:c>
      <x:c r="C6" s="3" t="s">
        <x:v>224</x:v>
      </x:c>
      <x:c r="D6" s="3" t="s">
        <x:v>224</x:v>
      </x:c>
      <x:c r="E6" s="3" t="s">
        <x:v>224</x:v>
      </x:c>
      <x:c r="F6" s="3" t="s">
        <x:v>224</x:v>
      </x:c>
      <x:c r="G6" s="3" t="s">
        <x:v>224</x:v>
      </x:c>
      <x:c r="H6" s="3" t="s">
        <x:v>224</x:v>
      </x:c>
      <x:c r="I6" s="3" t="s">
        <x:v>224</x:v>
      </x:c>
      <x:c r="J6" s="3" t="s">
        <x:v>224</x:v>
      </x:c>
      <x:c r="K6" s="3" t="s">
        <x:v>224</x:v>
      </x:c>
    </x:row>
    <x:row r="8" spans="1:27">
      <x:c r="A8" s="35" t="s">
        <x:v>225</x:v>
      </x:c>
      <x:c r="B8" s="35" t="s">
        <x:v>226</x:v>
      </x:c>
      <x:c r="C8" s="35" t="s">
        <x:v>227</x:v>
      </x:c>
      <x:c r="D8" s="35" t="s">
        <x:v>228</x:v>
      </x:c>
      <x:c r="E8" s="35" t="s"/>
      <x:c r="F8" s="35" t="s"/>
      <x:c r="G8" s="35" t="s"/>
      <x:c r="H8" s="35" t="s"/>
      <x:c r="I8" s="35" t="s"/>
      <x:c r="J8" s="35" t="s"/>
      <x:c r="K8" s="35" t="s">
        <x:v>2</x:v>
      </x:c>
      <x:c r="L8" s="35" t="s">
        <x:v>229</x:v>
      </x:c>
    </x:row>
    <x:row r="10" spans="1:27">
      <x:c r="A10" s="19" t="s">
        <x:v>230</x:v>
      </x:c>
      <x:c r="B10" s="19" t="s"/>
    </x:row>
    <x:row r="11" spans="1:27" customFormat="1" ht="45" customHeight="1">
      <x:c r="A11" s="36" t="s"/>
      <x:c r="B11" s="36" t="s">
        <x:v>231</x:v>
      </x:c>
      <x:c r="C11" s="37" t="s">
        <x:v>36</x:v>
      </x:c>
      <x:c r="D11" s="38" t="s">
        <x:v>232</x:v>
      </x:c>
      <x:c r="E11" s="37" t="s"/>
      <x:c r="F11" s="37" t="s"/>
      <x:c r="G11" s="37" t="s"/>
      <x:c r="H11" s="39" t="s">
        <x:v>233</x:v>
      </x:c>
      <x:c r="I11" s="40" t="n">
        <x:v>1</x:v>
      </x:c>
      <x:c r="J11" s="41" t="s"/>
      <x:c r="K11" s="42">
        <x:f>ROUND(K26,2)</x:f>
      </x:c>
      <x:c r="L11" s="38" t="s">
        <x:v>234</x:v>
      </x:c>
      <x:c r="M11" s="37" t="s"/>
      <x:c r="N11" s="37" t="s"/>
      <x:c r="O11" s="37" t="s"/>
      <x:c r="P11" s="37" t="s"/>
      <x:c r="Q11" s="37" t="s"/>
      <x:c r="R11" s="37" t="s"/>
      <x:c r="S11" s="37" t="s"/>
      <x:c r="T11" s="37" t="s"/>
      <x:c r="U11" s="37" t="s"/>
      <x:c r="V11" s="37" t="s"/>
      <x:c r="W11" s="37" t="s"/>
      <x:c r="X11" s="37" t="s"/>
      <x:c r="Y11" s="37" t="s"/>
      <x:c r="Z11" s="37" t="s"/>
      <x:c r="AA11" s="37" t="s"/>
    </x:row>
    <x:row r="12" spans="1:27">
      <x:c r="B12" s="14" t="s">
        <x:v>235</x:v>
      </x:c>
    </x:row>
    <x:row r="13" spans="1:27">
      <x:c r="B13" s="0" t="s">
        <x:v>236</x:v>
      </x:c>
      <x:c r="C13" s="0" t="s">
        <x:v>52</x:v>
      </x:c>
      <x:c r="D13" s="0" t="s">
        <x:v>237</x:v>
      </x:c>
      <x:c r="E13" s="43" t="n">
        <x:v>1.05</x:v>
      </x:c>
      <x:c r="F13" s="0" t="s">
        <x:v>238</x:v>
      </x:c>
      <x:c r="G13" s="0" t="s">
        <x:v>239</x:v>
      </x:c>
      <x:c r="H13" s="44" t="n">
        <x:v>25.38</x:v>
      </x:c>
      <x:c r="I13" s="0" t="s">
        <x:v>240</x:v>
      </x:c>
      <x:c r="J13" s="45">
        <x:f>ROUND(E13/I11* H13,5)</x:f>
      </x:c>
      <x:c r="K13" s="46" t="s"/>
    </x:row>
    <x:row r="14" spans="1:27">
      <x:c r="D14" s="47" t="s">
        <x:v>241</x:v>
      </x:c>
      <x:c r="E14" s="46" t="s"/>
      <x:c r="H14" s="46" t="s"/>
      <x:c r="K14" s="44">
        <x:f>SUM(J13:J13)</x:f>
      </x:c>
    </x:row>
    <x:row r="15" spans="1:27">
      <x:c r="B15" s="14" t="s">
        <x:v>242</x:v>
      </x:c>
      <x:c r="E15" s="46" t="s"/>
      <x:c r="H15" s="46" t="s"/>
      <x:c r="K15" s="46" t="s"/>
    </x:row>
    <x:row r="16" spans="1:27">
      <x:c r="B16" s="0" t="s">
        <x:v>243</x:v>
      </x:c>
      <x:c r="C16" s="0" t="s">
        <x:v>52</x:v>
      </x:c>
      <x:c r="D16" s="0" t="s">
        <x:v>244</x:v>
      </x:c>
      <x:c r="E16" s="43" t="n">
        <x:v>0.725</x:v>
      </x:c>
      <x:c r="F16" s="0" t="s">
        <x:v>238</x:v>
      </x:c>
      <x:c r="G16" s="0" t="s">
        <x:v>239</x:v>
      </x:c>
      <x:c r="H16" s="44" t="n">
        <x:v>2.47</x:v>
      </x:c>
      <x:c r="I16" s="0" t="s">
        <x:v>240</x:v>
      </x:c>
      <x:c r="J16" s="45">
        <x:f>ROUND(E16/I11* H16,5)</x:f>
      </x:c>
      <x:c r="K16" s="46" t="s"/>
    </x:row>
    <x:row r="17" spans="1:27">
      <x:c r="D17" s="47" t="s">
        <x:v>245</x:v>
      </x:c>
      <x:c r="E17" s="46" t="s"/>
      <x:c r="H17" s="46" t="s"/>
      <x:c r="K17" s="44">
        <x:f>SUM(J16:J16)</x:f>
      </x:c>
    </x:row>
    <x:row r="18" spans="1:27">
      <x:c r="B18" s="14" t="s">
        <x:v>246</x:v>
      </x:c>
      <x:c r="E18" s="46" t="s"/>
      <x:c r="H18" s="46" t="s"/>
      <x:c r="K18" s="46" t="s"/>
    </x:row>
    <x:row r="19" spans="1:27">
      <x:c r="B19" s="0" t="s">
        <x:v>247</x:v>
      </x:c>
      <x:c r="C19" s="0" t="s">
        <x:v>248</x:v>
      </x:c>
      <x:c r="D19" s="0" t="s">
        <x:v>249</x:v>
      </x:c>
      <x:c r="E19" s="43" t="n">
        <x:v>400</x:v>
      </x:c>
      <x:c r="G19" s="0" t="s">
        <x:v>239</x:v>
      </x:c>
      <x:c r="H19" s="44" t="n">
        <x:v>0.39</x:v>
      </x:c>
      <x:c r="I19" s="0" t="s">
        <x:v>240</x:v>
      </x:c>
      <x:c r="J19" s="45">
        <x:f>ROUND(E19* H19,5)</x:f>
      </x:c>
      <x:c r="K19" s="46" t="s"/>
    </x:row>
    <x:row r="20" spans="1:27">
      <x:c r="B20" s="0" t="s">
        <x:v>250</x:v>
      </x:c>
      <x:c r="C20" s="0" t="s">
        <x:v>251</x:v>
      </x:c>
      <x:c r="D20" s="0" t="s">
        <x:v>252</x:v>
      </x:c>
      <x:c r="E20" s="43" t="n">
        <x:v>1.53</x:v>
      </x:c>
      <x:c r="G20" s="0" t="s">
        <x:v>239</x:v>
      </x:c>
      <x:c r="H20" s="44" t="n">
        <x:v>25.08</x:v>
      </x:c>
      <x:c r="I20" s="0" t="s">
        <x:v>240</x:v>
      </x:c>
      <x:c r="J20" s="45">
        <x:f>ROUND(E20* H20,5)</x:f>
      </x:c>
      <x:c r="K20" s="46" t="s"/>
    </x:row>
    <x:row r="21" spans="1:27">
      <x:c r="B21" s="0" t="s">
        <x:v>253</x:v>
      </x:c>
      <x:c r="C21" s="0" t="s">
        <x:v>36</x:v>
      </x:c>
      <x:c r="D21" s="0" t="s">
        <x:v>254</x:v>
      </x:c>
      <x:c r="E21" s="43" t="n">
        <x:v>0.2</x:v>
      </x:c>
      <x:c r="G21" s="0" t="s">
        <x:v>239</x:v>
      </x:c>
      <x:c r="H21" s="44" t="n">
        <x:v>2.45</x:v>
      </x:c>
      <x:c r="I21" s="0" t="s">
        <x:v>240</x:v>
      </x:c>
      <x:c r="J21" s="45">
        <x:f>ROUND(E21* H21,5)</x:f>
      </x:c>
      <x:c r="K21" s="46" t="s"/>
    </x:row>
    <x:row r="22" spans="1:27">
      <x:c r="B22" s="0" t="s">
        <x:v>255</x:v>
      </x:c>
      <x:c r="C22" s="0" t="s">
        <x:v>251</x:v>
      </x:c>
      <x:c r="D22" s="0" t="s">
        <x:v>256</x:v>
      </x:c>
      <x:c r="E22" s="43" t="n">
        <x:v>0.2</x:v>
      </x:c>
      <x:c r="G22" s="0" t="s">
        <x:v>239</x:v>
      </x:c>
      <x:c r="H22" s="44" t="n">
        <x:v>166.26</x:v>
      </x:c>
      <x:c r="I22" s="0" t="s">
        <x:v>240</x:v>
      </x:c>
      <x:c r="J22" s="45">
        <x:f>ROUND(E22* H22,5)</x:f>
      </x:c>
      <x:c r="K22" s="46" t="s"/>
    </x:row>
    <x:row r="23" spans="1:27">
      <x:c r="D23" s="47" t="s">
        <x:v>257</x:v>
      </x:c>
      <x:c r="E23" s="46" t="s"/>
      <x:c r="H23" s="46" t="s"/>
      <x:c r="K23" s="44">
        <x:f>SUM(J19:J22)</x:f>
      </x:c>
    </x:row>
    <x:row r="24" spans="1:27">
      <x:c r="D24" s="47" t="s">
        <x:v>258</x:v>
      </x:c>
      <x:c r="E24" s="46" t="s"/>
      <x:c r="H24" s="46" t="s"/>
      <x:c r="K24" s="48">
        <x:f>SUM(J12:J23)</x:f>
      </x:c>
    </x:row>
    <x:row r="25" spans="1:27">
      <x:c r="D25" s="47" t="s">
        <x:v>259</x:v>
      </x:c>
      <x:c r="E25" s="46" t="s"/>
      <x:c r="H25" s="46" t="n">
        <x:v>1</x:v>
      </x:c>
      <x:c r="I25" s="0" t="s">
        <x:v>260</x:v>
      </x:c>
      <x:c r="K25" s="46">
        <x:f>ROUND(H25/100*K14,5)</x:f>
      </x:c>
    </x:row>
    <x:row r="26" spans="1:27">
      <x:c r="D26" s="47" t="s">
        <x:v>261</x:v>
      </x:c>
      <x:c r="E26" s="46" t="s"/>
      <x:c r="H26" s="46" t="s"/>
      <x:c r="K26" s="48">
        <x:f>SUM(K24:K25)</x:f>
      </x:c>
    </x:row>
    <x:row r="28" spans="1:27" customFormat="1" ht="45" customHeight="1">
      <x:c r="A28" s="36" t="s"/>
      <x:c r="B28" s="36" t="s">
        <x:v>262</x:v>
      </x:c>
      <x:c r="C28" s="37" t="s">
        <x:v>36</x:v>
      </x:c>
      <x:c r="D28" s="38" t="s">
        <x:v>263</x:v>
      </x:c>
      <x:c r="E28" s="37" t="s"/>
      <x:c r="F28" s="37" t="s"/>
      <x:c r="G28" s="37" t="s"/>
      <x:c r="H28" s="39" t="s">
        <x:v>233</x:v>
      </x:c>
      <x:c r="I28" s="40" t="n">
        <x:v>1</x:v>
      </x:c>
      <x:c r="J28" s="41" t="s"/>
      <x:c r="K28" s="42">
        <x:f>ROUND(K43,2)</x:f>
      </x:c>
      <x:c r="L28" s="38" t="s">
        <x:v>264</x:v>
      </x:c>
      <x:c r="M28" s="37" t="s"/>
      <x:c r="N28" s="37" t="s"/>
      <x:c r="O28" s="37" t="s"/>
      <x:c r="P28" s="37" t="s"/>
      <x:c r="Q28" s="37" t="s"/>
      <x:c r="R28" s="37" t="s"/>
      <x:c r="S28" s="37" t="s"/>
      <x:c r="T28" s="37" t="s"/>
      <x:c r="U28" s="37" t="s"/>
      <x:c r="V28" s="37" t="s"/>
      <x:c r="W28" s="37" t="s"/>
      <x:c r="X28" s="37" t="s"/>
      <x:c r="Y28" s="37" t="s"/>
      <x:c r="Z28" s="37" t="s"/>
      <x:c r="AA28" s="37" t="s"/>
    </x:row>
    <x:row r="29" spans="1:27">
      <x:c r="B29" s="14" t="s">
        <x:v>235</x:v>
      </x:c>
    </x:row>
    <x:row r="30" spans="1:27">
      <x:c r="B30" s="0" t="s">
        <x:v>236</x:v>
      </x:c>
      <x:c r="C30" s="0" t="s">
        <x:v>52</x:v>
      </x:c>
      <x:c r="D30" s="0" t="s">
        <x:v>237</x:v>
      </x:c>
      <x:c r="E30" s="43" t="n">
        <x:v>1</x:v>
      </x:c>
      <x:c r="F30" s="0" t="s">
        <x:v>238</x:v>
      </x:c>
      <x:c r="G30" s="0" t="s">
        <x:v>239</x:v>
      </x:c>
      <x:c r="H30" s="44" t="n">
        <x:v>25.38</x:v>
      </x:c>
      <x:c r="I30" s="0" t="s">
        <x:v>240</x:v>
      </x:c>
      <x:c r="J30" s="45">
        <x:f>ROUND(E30/I28* H30,5)</x:f>
      </x:c>
      <x:c r="K30" s="46" t="s"/>
    </x:row>
    <x:row r="31" spans="1:27">
      <x:c r="D31" s="47" t="s">
        <x:v>241</x:v>
      </x:c>
      <x:c r="E31" s="46" t="s"/>
      <x:c r="H31" s="46" t="s"/>
      <x:c r="K31" s="44">
        <x:f>SUM(J30:J30)</x:f>
      </x:c>
    </x:row>
    <x:row r="32" spans="1:27">
      <x:c r="B32" s="14" t="s">
        <x:v>242</x:v>
      </x:c>
      <x:c r="E32" s="46" t="s"/>
      <x:c r="H32" s="46" t="s"/>
      <x:c r="K32" s="46" t="s"/>
    </x:row>
    <x:row r="33" spans="1:27">
      <x:c r="B33" s="0" t="s">
        <x:v>243</x:v>
      </x:c>
      <x:c r="C33" s="0" t="s">
        <x:v>52</x:v>
      </x:c>
      <x:c r="D33" s="0" t="s">
        <x:v>244</x:v>
      </x:c>
      <x:c r="E33" s="43" t="n">
        <x:v>0.7</x:v>
      </x:c>
      <x:c r="F33" s="0" t="s">
        <x:v>238</x:v>
      </x:c>
      <x:c r="G33" s="0" t="s">
        <x:v>239</x:v>
      </x:c>
      <x:c r="H33" s="44" t="n">
        <x:v>2.47</x:v>
      </x:c>
      <x:c r="I33" s="0" t="s">
        <x:v>240</x:v>
      </x:c>
      <x:c r="J33" s="45">
        <x:f>ROUND(E33/I28* H33,5)</x:f>
      </x:c>
      <x:c r="K33" s="46" t="s"/>
    </x:row>
    <x:row r="34" spans="1:27">
      <x:c r="D34" s="47" t="s">
        <x:v>245</x:v>
      </x:c>
      <x:c r="E34" s="46" t="s"/>
      <x:c r="H34" s="46" t="s"/>
      <x:c r="K34" s="44">
        <x:f>SUM(J33:J33)</x:f>
      </x:c>
    </x:row>
    <x:row r="35" spans="1:27">
      <x:c r="B35" s="14" t="s">
        <x:v>246</x:v>
      </x:c>
      <x:c r="E35" s="46" t="s"/>
      <x:c r="H35" s="46" t="s"/>
      <x:c r="K35" s="46" t="s"/>
    </x:row>
    <x:row r="36" spans="1:27">
      <x:c r="B36" s="0" t="s">
        <x:v>250</x:v>
      </x:c>
      <x:c r="C36" s="0" t="s">
        <x:v>251</x:v>
      </x:c>
      <x:c r="D36" s="0" t="s">
        <x:v>252</x:v>
      </x:c>
      <x:c r="E36" s="43" t="n">
        <x:v>1.63</x:v>
      </x:c>
      <x:c r="G36" s="0" t="s">
        <x:v>239</x:v>
      </x:c>
      <x:c r="H36" s="44" t="n">
        <x:v>25.08</x:v>
      </x:c>
      <x:c r="I36" s="0" t="s">
        <x:v>240</x:v>
      </x:c>
      <x:c r="J36" s="45">
        <x:f>ROUND(E36* H36,5)</x:f>
      </x:c>
      <x:c r="K36" s="46" t="s"/>
    </x:row>
    <x:row r="37" spans="1:27">
      <x:c r="B37" s="0" t="s">
        <x:v>265</x:v>
      </x:c>
      <x:c r="C37" s="0" t="s">
        <x:v>251</x:v>
      </x:c>
      <x:c r="D37" s="0" t="s">
        <x:v>266</x:v>
      </x:c>
      <x:c r="E37" s="43" t="n">
        <x:v>0.25</x:v>
      </x:c>
      <x:c r="G37" s="0" t="s">
        <x:v>239</x:v>
      </x:c>
      <x:c r="H37" s="44" t="n">
        <x:v>171.59</x:v>
      </x:c>
      <x:c r="I37" s="0" t="s">
        <x:v>240</x:v>
      </x:c>
      <x:c r="J37" s="45">
        <x:f>ROUND(E37* H37,5)</x:f>
      </x:c>
      <x:c r="K37" s="46" t="s"/>
    </x:row>
    <x:row r="38" spans="1:27">
      <x:c r="B38" s="0" t="s">
        <x:v>267</x:v>
      </x:c>
      <x:c r="C38" s="0" t="s">
        <x:v>248</x:v>
      </x:c>
      <x:c r="D38" s="0" t="s">
        <x:v>268</x:v>
      </x:c>
      <x:c r="E38" s="43" t="n">
        <x:v>0.5</x:v>
      </x:c>
      <x:c r="G38" s="0" t="s">
        <x:v>239</x:v>
      </x:c>
      <x:c r="H38" s="44" t="n">
        <x:v>2.04</x:v>
      </x:c>
      <x:c r="I38" s="0" t="s">
        <x:v>240</x:v>
      </x:c>
      <x:c r="J38" s="45">
        <x:f>ROUND(E38* H38,5)</x:f>
      </x:c>
      <x:c r="K38" s="46" t="s"/>
    </x:row>
    <x:row r="39" spans="1:27">
      <x:c r="B39" s="0" t="s">
        <x:v>253</x:v>
      </x:c>
      <x:c r="C39" s="0" t="s">
        <x:v>36</x:v>
      </x:c>
      <x:c r="D39" s="0" t="s">
        <x:v>254</x:v>
      </x:c>
      <x:c r="E39" s="43" t="n">
        <x:v>0.2</x:v>
      </x:c>
      <x:c r="G39" s="0" t="s">
        <x:v>239</x:v>
      </x:c>
      <x:c r="H39" s="44" t="n">
        <x:v>2.45</x:v>
      </x:c>
      <x:c r="I39" s="0" t="s">
        <x:v>240</x:v>
      </x:c>
      <x:c r="J39" s="45">
        <x:f>ROUND(E39* H39,5)</x:f>
      </x:c>
      <x:c r="K39" s="46" t="s"/>
    </x:row>
    <x:row r="40" spans="1:27">
      <x:c r="D40" s="47" t="s">
        <x:v>257</x:v>
      </x:c>
      <x:c r="E40" s="46" t="s"/>
      <x:c r="H40" s="46" t="s"/>
      <x:c r="K40" s="44">
        <x:f>SUM(J36:J39)</x:f>
      </x:c>
    </x:row>
    <x:row r="41" spans="1:27">
      <x:c r="D41" s="47" t="s">
        <x:v>258</x:v>
      </x:c>
      <x:c r="E41" s="46" t="s"/>
      <x:c r="H41" s="46" t="s"/>
      <x:c r="K41" s="48">
        <x:f>SUM(J29:J40)</x:f>
      </x:c>
    </x:row>
    <x:row r="42" spans="1:27">
      <x:c r="D42" s="47" t="s">
        <x:v>259</x:v>
      </x:c>
      <x:c r="E42" s="46" t="s"/>
      <x:c r="H42" s="46" t="n">
        <x:v>1</x:v>
      </x:c>
      <x:c r="I42" s="0" t="s">
        <x:v>260</x:v>
      </x:c>
      <x:c r="K42" s="46">
        <x:f>ROUND(H42/100*K31,5)</x:f>
      </x:c>
    </x:row>
    <x:row r="43" spans="1:27">
      <x:c r="D43" s="47" t="s">
        <x:v>261</x:v>
      </x:c>
      <x:c r="E43" s="46" t="s"/>
      <x:c r="H43" s="46" t="s"/>
      <x:c r="K43" s="48">
        <x:f>SUM(K41:K42)</x:f>
      </x:c>
    </x:row>
    <x:row r="45" spans="1:27">
      <x:c r="A45" s="19" t="s">
        <x:v>269</x:v>
      </x:c>
      <x:c r="B45" s="19" t="s"/>
    </x:row>
    <x:row r="46" spans="1:27" customFormat="1" ht="45" customHeight="1">
      <x:c r="A46" s="36" t="s">
        <x:v>270</x:v>
      </x:c>
      <x:c r="B46" s="36" t="s">
        <x:v>27</x:v>
      </x:c>
      <x:c r="C46" s="37" t="s">
        <x:v>14</x:v>
      </x:c>
      <x:c r="D46" s="38" t="s">
        <x:v>28</x:v>
      </x:c>
      <x:c r="E46" s="37" t="s"/>
      <x:c r="F46" s="37" t="s"/>
      <x:c r="G46" s="37" t="s"/>
      <x:c r="H46" s="39" t="s">
        <x:v>233</x:v>
      </x:c>
      <x:c r="I46" s="40" t="n">
        <x:v>1</x:v>
      </x:c>
      <x:c r="J46" s="41" t="s"/>
      <x:c r="K46" s="42">
        <x:f>ROUND(K51,2)</x:f>
      </x:c>
      <x:c r="L46" s="38" t="s">
        <x:v>271</x:v>
      </x:c>
      <x:c r="M46" s="37" t="s"/>
      <x:c r="N46" s="37" t="s"/>
      <x:c r="O46" s="37" t="s"/>
      <x:c r="P46" s="37" t="s"/>
      <x:c r="Q46" s="37" t="s"/>
      <x:c r="R46" s="37" t="s"/>
      <x:c r="S46" s="37" t="s"/>
      <x:c r="T46" s="37" t="s"/>
      <x:c r="U46" s="37" t="s"/>
      <x:c r="V46" s="37" t="s"/>
      <x:c r="W46" s="37" t="s"/>
      <x:c r="X46" s="37" t="s"/>
      <x:c r="Y46" s="37" t="s"/>
      <x:c r="Z46" s="37" t="s"/>
      <x:c r="AA46" s="37" t="s"/>
    </x:row>
    <x:row r="47" spans="1:27">
      <x:c r="B47" s="14" t="s">
        <x:v>235</x:v>
      </x:c>
    </x:row>
    <x:row r="48" spans="1:27">
      <x:c r="B48" s="0" t="s">
        <x:v>272</x:v>
      </x:c>
      <x:c r="C48" s="0" t="s">
        <x:v>52</x:v>
      </x:c>
      <x:c r="D48" s="0" t="s">
        <x:v>273</x:v>
      </x:c>
      <x:c r="E48" s="43" t="n">
        <x:v>2</x:v>
      </x:c>
      <x:c r="F48" s="0" t="s">
        <x:v>238</x:v>
      </x:c>
      <x:c r="G48" s="0" t="s">
        <x:v>239</x:v>
      </x:c>
      <x:c r="H48" s="44" t="n">
        <x:v>90.18</x:v>
      </x:c>
      <x:c r="I48" s="0" t="s">
        <x:v>240</x:v>
      </x:c>
      <x:c r="J48" s="45">
        <x:f>ROUND(E48/I46* H48,5)</x:f>
      </x:c>
      <x:c r="K48" s="46" t="s"/>
    </x:row>
    <x:row r="49" spans="1:27">
      <x:c r="D49" s="47" t="s">
        <x:v>241</x:v>
      </x:c>
      <x:c r="E49" s="46" t="s"/>
      <x:c r="H49" s="46" t="s"/>
      <x:c r="K49" s="44">
        <x:f>SUM(J48:J48)</x:f>
      </x:c>
    </x:row>
    <x:row r="50" spans="1:27">
      <x:c r="D50" s="47" t="s">
        <x:v>258</x:v>
      </x:c>
      <x:c r="E50" s="46" t="s"/>
      <x:c r="H50" s="46" t="s"/>
      <x:c r="K50" s="48">
        <x:f>SUM(J47:J49)</x:f>
      </x:c>
    </x:row>
    <x:row r="51" spans="1:27">
      <x:c r="D51" s="47" t="s">
        <x:v>261</x:v>
      </x:c>
      <x:c r="E51" s="46" t="s"/>
      <x:c r="H51" s="46" t="s"/>
      <x:c r="K51" s="48">
        <x:f>SUM(K50:K50)</x:f>
      </x:c>
    </x:row>
    <x:row r="53" spans="1:27" customFormat="1" ht="45" customHeight="1">
      <x:c r="A53" s="36" t="s">
        <x:v>274</x:v>
      </x:c>
      <x:c r="B53" s="36" t="s">
        <x:v>146</x:v>
      </x:c>
      <x:c r="C53" s="37" t="s">
        <x:v>30</x:v>
      </x:c>
      <x:c r="D53" s="38" t="s">
        <x:v>147</x:v>
      </x:c>
      <x:c r="E53" s="37" t="s"/>
      <x:c r="F53" s="37" t="s"/>
      <x:c r="G53" s="37" t="s"/>
      <x:c r="H53" s="39" t="s">
        <x:v>233</x:v>
      </x:c>
      <x:c r="I53" s="40" t="n">
        <x:v>1</x:v>
      </x:c>
      <x:c r="J53" s="41" t="s"/>
      <x:c r="K53" s="42" t="n">
        <x:v>300.93</x:v>
      </x:c>
      <x:c r="L53" s="38" t="s">
        <x:v>275</x:v>
      </x:c>
      <x:c r="M53" s="37" t="s"/>
      <x:c r="N53" s="37" t="s"/>
      <x:c r="O53" s="37" t="s"/>
      <x:c r="P53" s="37" t="s"/>
      <x:c r="Q53" s="37" t="s"/>
      <x:c r="R53" s="37" t="s"/>
      <x:c r="S53" s="37" t="s"/>
      <x:c r="T53" s="37" t="s"/>
      <x:c r="U53" s="37" t="s"/>
      <x:c r="V53" s="37" t="s"/>
      <x:c r="W53" s="37" t="s"/>
      <x:c r="X53" s="37" t="s"/>
      <x:c r="Y53" s="37" t="s"/>
      <x:c r="Z53" s="37" t="s"/>
      <x:c r="AA53" s="37" t="s"/>
    </x:row>
    <x:row r="54" spans="1:27" customFormat="1" ht="45" customHeight="1">
      <x:c r="A54" s="36" t="s">
        <x:v>276</x:v>
      </x:c>
      <x:c r="B54" s="36" t="s">
        <x:v>94</x:v>
      </x:c>
      <x:c r="C54" s="37" t="s">
        <x:v>14</x:v>
      </x:c>
      <x:c r="D54" s="38" t="s">
        <x:v>95</x:v>
      </x:c>
      <x:c r="E54" s="37" t="s"/>
      <x:c r="F54" s="37" t="s"/>
      <x:c r="G54" s="37" t="s"/>
      <x:c r="H54" s="39" t="s">
        <x:v>233</x:v>
      </x:c>
      <x:c r="I54" s="40" t="n">
        <x:v>1</x:v>
      </x:c>
      <x:c r="J54" s="41" t="s"/>
      <x:c r="K54" s="42">
        <x:f>ROUND(K66,2)</x:f>
      </x:c>
      <x:c r="L54" s="38" t="s">
        <x:v>277</x:v>
      </x:c>
      <x:c r="M54" s="37" t="s"/>
      <x:c r="N54" s="37" t="s"/>
      <x:c r="O54" s="37" t="s"/>
      <x:c r="P54" s="37" t="s"/>
      <x:c r="Q54" s="37" t="s"/>
      <x:c r="R54" s="37" t="s"/>
      <x:c r="S54" s="37" t="s"/>
      <x:c r="T54" s="37" t="s"/>
      <x:c r="U54" s="37" t="s"/>
      <x:c r="V54" s="37" t="s"/>
      <x:c r="W54" s="37" t="s"/>
      <x:c r="X54" s="37" t="s"/>
      <x:c r="Y54" s="37" t="s"/>
      <x:c r="Z54" s="37" t="s"/>
      <x:c r="AA54" s="37" t="s"/>
    </x:row>
    <x:row r="55" spans="1:27">
      <x:c r="B55" s="14" t="s">
        <x:v>235</x:v>
      </x:c>
    </x:row>
    <x:row r="56" spans="1:27">
      <x:c r="B56" s="0" t="s">
        <x:v>278</x:v>
      </x:c>
      <x:c r="C56" s="0" t="s">
        <x:v>52</x:v>
      </x:c>
      <x:c r="D56" s="0" t="s">
        <x:v>279</x:v>
      </x:c>
      <x:c r="E56" s="43" t="n">
        <x:v>0.35</x:v>
      </x:c>
      <x:c r="F56" s="0" t="s">
        <x:v>238</x:v>
      </x:c>
      <x:c r="G56" s="0" t="s">
        <x:v>239</x:v>
      </x:c>
      <x:c r="H56" s="44" t="n">
        <x:v>26.08</x:v>
      </x:c>
      <x:c r="I56" s="0" t="s">
        <x:v>240</x:v>
      </x:c>
      <x:c r="J56" s="45">
        <x:f>ROUND(E56/I54* H56,5)</x:f>
      </x:c>
      <x:c r="K56" s="46" t="s"/>
    </x:row>
    <x:row r="57" spans="1:27">
      <x:c r="B57" s="0" t="s">
        <x:v>280</x:v>
      </x:c>
      <x:c r="C57" s="0" t="s">
        <x:v>52</x:v>
      </x:c>
      <x:c r="D57" s="0" t="s">
        <x:v>281</x:v>
      </x:c>
      <x:c r="E57" s="43" t="n">
        <x:v>0.35</x:v>
      </x:c>
      <x:c r="F57" s="0" t="s">
        <x:v>238</x:v>
      </x:c>
      <x:c r="G57" s="0" t="s">
        <x:v>239</x:v>
      </x:c>
      <x:c r="H57" s="44" t="n">
        <x:v>30.41</x:v>
      </x:c>
      <x:c r="I57" s="0" t="s">
        <x:v>240</x:v>
      </x:c>
      <x:c r="J57" s="45">
        <x:f>ROUND(E57/I54* H57,5)</x:f>
      </x:c>
      <x:c r="K57" s="46" t="s"/>
    </x:row>
    <x:row r="58" spans="1:27">
      <x:c r="D58" s="47" t="s">
        <x:v>241</x:v>
      </x:c>
      <x:c r="E58" s="46" t="s"/>
      <x:c r="H58" s="46" t="s"/>
      <x:c r="K58" s="44">
        <x:f>SUM(J56:J57)</x:f>
      </x:c>
    </x:row>
    <x:row r="59" spans="1:27">
      <x:c r="B59" s="14" t="s">
        <x:v>242</x:v>
      </x:c>
      <x:c r="E59" s="46" t="s"/>
      <x:c r="H59" s="46" t="s"/>
      <x:c r="K59" s="46" t="s"/>
    </x:row>
    <x:row r="60" spans="1:27">
      <x:c r="B60" s="0" t="s">
        <x:v>282</x:v>
      </x:c>
      <x:c r="C60" s="0" t="s">
        <x:v>52</x:v>
      </x:c>
      <x:c r="D60" s="0" t="s">
        <x:v>283</x:v>
      </x:c>
      <x:c r="E60" s="43" t="n">
        <x:v>0.35</x:v>
      </x:c>
      <x:c r="F60" s="0" t="s">
        <x:v>238</x:v>
      </x:c>
      <x:c r="G60" s="0" t="s">
        <x:v>239</x:v>
      </x:c>
      <x:c r="H60" s="44" t="n">
        <x:v>55.63</x:v>
      </x:c>
      <x:c r="I60" s="0" t="s">
        <x:v>240</x:v>
      </x:c>
      <x:c r="J60" s="45">
        <x:f>ROUND(E60/I54* H60,5)</x:f>
      </x:c>
      <x:c r="K60" s="46" t="s"/>
    </x:row>
    <x:row r="61" spans="1:27">
      <x:c r="D61" s="47" t="s">
        <x:v>245</x:v>
      </x:c>
      <x:c r="E61" s="46" t="s"/>
      <x:c r="H61" s="46" t="s"/>
      <x:c r="K61" s="44">
        <x:f>SUM(J60:J60)</x:f>
      </x:c>
    </x:row>
    <x:row r="62" spans="1:27">
      <x:c r="B62" s="14" t="s">
        <x:v>246</x:v>
      </x:c>
      <x:c r="E62" s="46" t="s"/>
      <x:c r="H62" s="46" t="s"/>
      <x:c r="K62" s="46" t="s"/>
    </x:row>
    <x:row r="63" spans="1:27">
      <x:c r="B63" s="0" t="s">
        <x:v>284</x:v>
      </x:c>
      <x:c r="C63" s="0" t="s">
        <x:v>14</x:v>
      </x:c>
      <x:c r="D63" s="0" t="s">
        <x:v>285</x:v>
      </x:c>
      <x:c r="E63" s="43" t="n">
        <x:v>1</x:v>
      </x:c>
      <x:c r="G63" s="0" t="s">
        <x:v>239</x:v>
      </x:c>
      <x:c r="H63" s="44" t="n">
        <x:v>284.12</x:v>
      </x:c>
      <x:c r="I63" s="0" t="s">
        <x:v>240</x:v>
      </x:c>
      <x:c r="J63" s="45">
        <x:f>ROUND(E63* H63,5)</x:f>
      </x:c>
      <x:c r="K63" s="46" t="s"/>
    </x:row>
    <x:row r="64" spans="1:27">
      <x:c r="D64" s="47" t="s">
        <x:v>257</x:v>
      </x:c>
      <x:c r="E64" s="46" t="s"/>
      <x:c r="H64" s="46" t="s"/>
      <x:c r="K64" s="44">
        <x:f>SUM(J63:J63)</x:f>
      </x:c>
    </x:row>
    <x:row r="65" spans="1:27">
      <x:c r="D65" s="47" t="s">
        <x:v>258</x:v>
      </x:c>
      <x:c r="E65" s="46" t="s"/>
      <x:c r="H65" s="46" t="s"/>
      <x:c r="K65" s="48">
        <x:f>SUM(J55:J64)</x:f>
      </x:c>
    </x:row>
    <x:row r="66" spans="1:27">
      <x:c r="D66" s="47" t="s">
        <x:v>261</x:v>
      </x:c>
      <x:c r="E66" s="46" t="s"/>
      <x:c r="H66" s="46" t="s"/>
      <x:c r="K66" s="48">
        <x:f>SUM(K65:K65)</x:f>
      </x:c>
    </x:row>
    <x:row r="68" spans="1:27" customFormat="1" ht="45" customHeight="1">
      <x:c r="A68" s="36" t="s">
        <x:v>286</x:v>
      </x:c>
      <x:c r="B68" s="36" t="s">
        <x:v>144</x:v>
      </x:c>
      <x:c r="C68" s="37" t="s">
        <x:v>14</x:v>
      </x:c>
      <x:c r="D68" s="38" t="s">
        <x:v>145</x:v>
      </x:c>
      <x:c r="E68" s="37" t="s"/>
      <x:c r="F68" s="37" t="s"/>
      <x:c r="G68" s="37" t="s"/>
      <x:c r="H68" s="39" t="s">
        <x:v>233</x:v>
      </x:c>
      <x:c r="I68" s="40" t="n">
        <x:v>1</x:v>
      </x:c>
      <x:c r="J68" s="41" t="s"/>
      <x:c r="K68" s="42" t="n">
        <x:v>1345.68</x:v>
      </x:c>
      <x:c r="L68" s="38" t="s">
        <x:v>287</x:v>
      </x:c>
      <x:c r="M68" s="37" t="s"/>
      <x:c r="N68" s="37" t="s"/>
      <x:c r="O68" s="37" t="s"/>
      <x:c r="P68" s="37" t="s"/>
      <x:c r="Q68" s="37" t="s"/>
      <x:c r="R68" s="37" t="s"/>
      <x:c r="S68" s="37" t="s"/>
      <x:c r="T68" s="37" t="s"/>
      <x:c r="U68" s="37" t="s"/>
      <x:c r="V68" s="37" t="s"/>
      <x:c r="W68" s="37" t="s"/>
      <x:c r="X68" s="37" t="s"/>
      <x:c r="Y68" s="37" t="s"/>
      <x:c r="Z68" s="37" t="s"/>
      <x:c r="AA68" s="37" t="s"/>
    </x:row>
    <x:row r="69" spans="1:27" customFormat="1" ht="45" customHeight="1">
      <x:c r="A69" s="36" t="s">
        <x:v>288</x:v>
      </x:c>
      <x:c r="B69" s="36" t="s">
        <x:v>128</x:v>
      </x:c>
      <x:c r="C69" s="37" t="s">
        <x:v>14</x:v>
      </x:c>
      <x:c r="D69" s="38" t="s">
        <x:v>129</x:v>
      </x:c>
      <x:c r="E69" s="37" t="s"/>
      <x:c r="F69" s="37" t="s"/>
      <x:c r="G69" s="37" t="s"/>
      <x:c r="H69" s="39" t="s">
        <x:v>233</x:v>
      </x:c>
      <x:c r="I69" s="40" t="n">
        <x:v>1</x:v>
      </x:c>
      <x:c r="J69" s="41" t="s"/>
      <x:c r="K69" s="42">
        <x:f>ROUND(K81,2)</x:f>
      </x:c>
      <x:c r="L69" s="38" t="s">
        <x:v>129</x:v>
      </x:c>
      <x:c r="M69" s="37" t="s"/>
      <x:c r="N69" s="37" t="s"/>
      <x:c r="O69" s="37" t="s"/>
      <x:c r="P69" s="37" t="s"/>
      <x:c r="Q69" s="37" t="s"/>
      <x:c r="R69" s="37" t="s"/>
      <x:c r="S69" s="37" t="s"/>
      <x:c r="T69" s="37" t="s"/>
      <x:c r="U69" s="37" t="s"/>
      <x:c r="V69" s="37" t="s"/>
      <x:c r="W69" s="37" t="s"/>
      <x:c r="X69" s="37" t="s"/>
      <x:c r="Y69" s="37" t="s"/>
      <x:c r="Z69" s="37" t="s"/>
      <x:c r="AA69" s="37" t="s"/>
    </x:row>
    <x:row r="70" spans="1:27">
      <x:c r="B70" s="14" t="s">
        <x:v>235</x:v>
      </x:c>
    </x:row>
    <x:row r="71" spans="1:27">
      <x:c r="B71" s="0" t="s">
        <x:v>278</x:v>
      </x:c>
      <x:c r="C71" s="0" t="s">
        <x:v>52</x:v>
      </x:c>
      <x:c r="D71" s="0" t="s">
        <x:v>279</x:v>
      </x:c>
      <x:c r="E71" s="43" t="n">
        <x:v>0.35</x:v>
      </x:c>
      <x:c r="F71" s="0" t="s">
        <x:v>238</x:v>
      </x:c>
      <x:c r="G71" s="0" t="s">
        <x:v>239</x:v>
      </x:c>
      <x:c r="H71" s="44" t="n">
        <x:v>26.08</x:v>
      </x:c>
      <x:c r="I71" s="0" t="s">
        <x:v>240</x:v>
      </x:c>
      <x:c r="J71" s="45">
        <x:f>ROUND(E71/I69* H71,5)</x:f>
      </x:c>
      <x:c r="K71" s="46" t="s"/>
    </x:row>
    <x:row r="72" spans="1:27">
      <x:c r="B72" s="0" t="s">
        <x:v>280</x:v>
      </x:c>
      <x:c r="C72" s="0" t="s">
        <x:v>52</x:v>
      </x:c>
      <x:c r="D72" s="0" t="s">
        <x:v>281</x:v>
      </x:c>
      <x:c r="E72" s="43" t="n">
        <x:v>0.35</x:v>
      </x:c>
      <x:c r="F72" s="0" t="s">
        <x:v>238</x:v>
      </x:c>
      <x:c r="G72" s="0" t="s">
        <x:v>239</x:v>
      </x:c>
      <x:c r="H72" s="44" t="n">
        <x:v>30.41</x:v>
      </x:c>
      <x:c r="I72" s="0" t="s">
        <x:v>240</x:v>
      </x:c>
      <x:c r="J72" s="45">
        <x:f>ROUND(E72/I69* H72,5)</x:f>
      </x:c>
      <x:c r="K72" s="46" t="s"/>
    </x:row>
    <x:row r="73" spans="1:27">
      <x:c r="D73" s="47" t="s">
        <x:v>241</x:v>
      </x:c>
      <x:c r="E73" s="46" t="s"/>
      <x:c r="H73" s="46" t="s"/>
      <x:c r="K73" s="44">
        <x:f>SUM(J71:J72)</x:f>
      </x:c>
    </x:row>
    <x:row r="74" spans="1:27">
      <x:c r="B74" s="14" t="s">
        <x:v>246</x:v>
      </x:c>
      <x:c r="E74" s="46" t="s"/>
      <x:c r="H74" s="46" t="s"/>
      <x:c r="K74" s="46" t="s"/>
    </x:row>
    <x:row r="75" spans="1:27">
      <x:c r="B75" s="0" t="s">
        <x:v>289</x:v>
      </x:c>
      <x:c r="C75" s="0" t="s">
        <x:v>14</x:v>
      </x:c>
      <x:c r="D75" s="0" t="s">
        <x:v>290</x:v>
      </x:c>
      <x:c r="E75" s="43" t="n">
        <x:v>1</x:v>
      </x:c>
      <x:c r="G75" s="0" t="s">
        <x:v>239</x:v>
      </x:c>
      <x:c r="H75" s="44" t="n">
        <x:v>69</x:v>
      </x:c>
      <x:c r="I75" s="0" t="s">
        <x:v>240</x:v>
      </x:c>
      <x:c r="J75" s="45">
        <x:f>ROUND(E75* H75,5)</x:f>
      </x:c>
      <x:c r="K75" s="46" t="s"/>
    </x:row>
    <x:row r="76" spans="1:27">
      <x:c r="D76" s="47" t="s">
        <x:v>257</x:v>
      </x:c>
      <x:c r="E76" s="46" t="s"/>
      <x:c r="H76" s="46" t="s"/>
      <x:c r="K76" s="44">
        <x:f>SUM(J75:J75)</x:f>
      </x:c>
    </x:row>
    <x:row r="77" spans="1:27">
      <x:c r="B77" s="14" t="s">
        <x:v>291</x:v>
      </x:c>
      <x:c r="E77" s="46" t="s"/>
      <x:c r="H77" s="46" t="s"/>
      <x:c r="K77" s="46" t="s"/>
    </x:row>
    <x:row r="78" spans="1:27">
      <x:c r="B78" s="0" t="s">
        <x:v>292</x:v>
      </x:c>
      <x:c r="C78" s="0" t="s">
        <x:v>260</x:v>
      </x:c>
      <x:c r="D78" s="0" t="s">
        <x:v>293</x:v>
      </x:c>
      <x:c r="E78" s="43" t="n">
        <x:v>0.5</x:v>
      </x:c>
      <x:c r="G78" s="0" t="s">
        <x:v>260</x:v>
      </x:c>
      <x:c r="H78" s="44" t="n">
        <x:v>19.772</x:v>
      </x:c>
      <x:c r="I78" s="0" t="s">
        <x:v>240</x:v>
      </x:c>
      <x:c r="J78" s="45">
        <x:f>ROUND(E78* H78/100,5)</x:f>
      </x:c>
      <x:c r="K78" s="46" t="s"/>
    </x:row>
    <x:row r="79" spans="1:27">
      <x:c r="D79" s="47" t="s">
        <x:v>294</x:v>
      </x:c>
      <x:c r="E79" s="46" t="s"/>
      <x:c r="H79" s="46" t="s"/>
      <x:c r="K79" s="44">
        <x:f>SUM(J78:J78)</x:f>
      </x:c>
    </x:row>
    <x:row r="80" spans="1:27">
      <x:c r="D80" s="47" t="s">
        <x:v>258</x:v>
      </x:c>
      <x:c r="E80" s="46" t="s"/>
      <x:c r="H80" s="46" t="s"/>
      <x:c r="K80" s="48">
        <x:f>SUM(J70:J79)</x:f>
      </x:c>
    </x:row>
    <x:row r="81" spans="1:27">
      <x:c r="D81" s="47" t="s">
        <x:v>261</x:v>
      </x:c>
      <x:c r="E81" s="46" t="s"/>
      <x:c r="H81" s="46" t="s"/>
      <x:c r="K81" s="48">
        <x:f>SUM(K80:K80)</x:f>
      </x:c>
    </x:row>
    <x:row r="83" spans="1:27" customFormat="1" ht="45" customHeight="1">
      <x:c r="A83" s="36" t="s">
        <x:v>295</x:v>
      </x:c>
      <x:c r="B83" s="36" t="s">
        <x:v>124</x:v>
      </x:c>
      <x:c r="C83" s="37" t="s">
        <x:v>14</x:v>
      </x:c>
      <x:c r="D83" s="38" t="s">
        <x:v>125</x:v>
      </x:c>
      <x:c r="E83" s="37" t="s"/>
      <x:c r="F83" s="37" t="s"/>
      <x:c r="G83" s="37" t="s"/>
      <x:c r="H83" s="39" t="s">
        <x:v>233</x:v>
      </x:c>
      <x:c r="I83" s="40" t="n">
        <x:v>1</x:v>
      </x:c>
      <x:c r="J83" s="41" t="s"/>
      <x:c r="K83" s="42">
        <x:f>ROUND(K95,2)</x:f>
      </x:c>
      <x:c r="L83" s="38" t="s">
        <x:v>296</x:v>
      </x:c>
      <x:c r="M83" s="37" t="s"/>
      <x:c r="N83" s="37" t="s"/>
      <x:c r="O83" s="37" t="s"/>
      <x:c r="P83" s="37" t="s"/>
      <x:c r="Q83" s="37" t="s"/>
      <x:c r="R83" s="37" t="s"/>
      <x:c r="S83" s="37" t="s"/>
      <x:c r="T83" s="37" t="s"/>
      <x:c r="U83" s="37" t="s"/>
      <x:c r="V83" s="37" t="s"/>
      <x:c r="W83" s="37" t="s"/>
      <x:c r="X83" s="37" t="s"/>
      <x:c r="Y83" s="37" t="s"/>
      <x:c r="Z83" s="37" t="s"/>
      <x:c r="AA83" s="37" t="s"/>
    </x:row>
    <x:row r="84" spans="1:27">
      <x:c r="B84" s="14" t="s">
        <x:v>235</x:v>
      </x:c>
    </x:row>
    <x:row r="85" spans="1:27">
      <x:c r="B85" s="0" t="s">
        <x:v>280</x:v>
      </x:c>
      <x:c r="C85" s="0" t="s">
        <x:v>52</x:v>
      </x:c>
      <x:c r="D85" s="0" t="s">
        <x:v>281</x:v>
      </x:c>
      <x:c r="E85" s="43" t="n">
        <x:v>0.75583</x:v>
      </x:c>
      <x:c r="F85" s="0" t="s">
        <x:v>238</x:v>
      </x:c>
      <x:c r="G85" s="0" t="s">
        <x:v>239</x:v>
      </x:c>
      <x:c r="H85" s="44" t="n">
        <x:v>30.41</x:v>
      </x:c>
      <x:c r="I85" s="0" t="s">
        <x:v>240</x:v>
      </x:c>
      <x:c r="J85" s="45">
        <x:f>ROUND(E85/I83* H85,5)</x:f>
      </x:c>
      <x:c r="K85" s="46" t="s"/>
    </x:row>
    <x:row r="86" spans="1:27">
      <x:c r="B86" s="0" t="s">
        <x:v>278</x:v>
      </x:c>
      <x:c r="C86" s="0" t="s">
        <x:v>52</x:v>
      </x:c>
      <x:c r="D86" s="0" t="s">
        <x:v>279</x:v>
      </x:c>
      <x:c r="E86" s="43" t="n">
        <x:v>1.00388</x:v>
      </x:c>
      <x:c r="F86" s="0" t="s">
        <x:v>238</x:v>
      </x:c>
      <x:c r="G86" s="0" t="s">
        <x:v>239</x:v>
      </x:c>
      <x:c r="H86" s="44" t="n">
        <x:v>26.08</x:v>
      </x:c>
      <x:c r="I86" s="0" t="s">
        <x:v>240</x:v>
      </x:c>
      <x:c r="J86" s="45">
        <x:f>ROUND(E86/I83* H86,5)</x:f>
      </x:c>
      <x:c r="K86" s="46" t="s"/>
    </x:row>
    <x:row r="87" spans="1:27">
      <x:c r="D87" s="47" t="s">
        <x:v>241</x:v>
      </x:c>
      <x:c r="E87" s="46" t="s"/>
      <x:c r="H87" s="46" t="s"/>
      <x:c r="K87" s="44">
        <x:f>SUM(J85:J86)</x:f>
      </x:c>
    </x:row>
    <x:row r="88" spans="1:27">
      <x:c r="B88" s="14" t="s">
        <x:v>246</x:v>
      </x:c>
      <x:c r="E88" s="46" t="s"/>
      <x:c r="H88" s="46" t="s"/>
      <x:c r="K88" s="46" t="s"/>
    </x:row>
    <x:row r="89" spans="1:27">
      <x:c r="B89" s="0" t="s">
        <x:v>297</x:v>
      </x:c>
      <x:c r="C89" s="0" t="s">
        <x:v>14</x:v>
      </x:c>
      <x:c r="D89" s="0" t="s">
        <x:v>298</x:v>
      </x:c>
      <x:c r="E89" s="43" t="n">
        <x:v>1</x:v>
      </x:c>
      <x:c r="G89" s="0" t="s">
        <x:v>239</x:v>
      </x:c>
      <x:c r="H89" s="44" t="n">
        <x:v>655.61</x:v>
      </x:c>
      <x:c r="I89" s="0" t="s">
        <x:v>240</x:v>
      </x:c>
      <x:c r="J89" s="45">
        <x:f>ROUND(E89* H89,5)</x:f>
      </x:c>
      <x:c r="K89" s="46" t="s"/>
    </x:row>
    <x:row r="90" spans="1:27">
      <x:c r="D90" s="47" t="s">
        <x:v>257</x:v>
      </x:c>
      <x:c r="E90" s="46" t="s"/>
      <x:c r="H90" s="46" t="s"/>
      <x:c r="K90" s="44">
        <x:f>SUM(J89:J89)</x:f>
      </x:c>
    </x:row>
    <x:row r="91" spans="1:27">
      <x:c r="B91" s="14" t="s">
        <x:v>291</x:v>
      </x:c>
      <x:c r="E91" s="46" t="s"/>
      <x:c r="H91" s="46" t="s"/>
      <x:c r="K91" s="46" t="s"/>
    </x:row>
    <x:row r="92" spans="1:27">
      <x:c r="B92" s="0" t="s">
        <x:v>292</x:v>
      </x:c>
      <x:c r="C92" s="0" t="s">
        <x:v>260</x:v>
      </x:c>
      <x:c r="D92" s="0" t="s">
        <x:v>293</x:v>
      </x:c>
      <x:c r="E92" s="43" t="n">
        <x:v>1</x:v>
      </x:c>
      <x:c r="G92" s="0" t="s">
        <x:v>260</x:v>
      </x:c>
      <x:c r="H92" s="44" t="n">
        <x:v>49.166</x:v>
      </x:c>
      <x:c r="I92" s="0" t="s">
        <x:v>240</x:v>
      </x:c>
      <x:c r="J92" s="45">
        <x:f>ROUND(E92* H92/100,5)</x:f>
      </x:c>
      <x:c r="K92" s="46" t="s"/>
    </x:row>
    <x:row r="93" spans="1:27">
      <x:c r="D93" s="47" t="s">
        <x:v>294</x:v>
      </x:c>
      <x:c r="E93" s="46" t="s"/>
      <x:c r="H93" s="46" t="s"/>
      <x:c r="K93" s="44">
        <x:f>SUM(J92:J92)</x:f>
      </x:c>
    </x:row>
    <x:row r="94" spans="1:27">
      <x:c r="D94" s="47" t="s">
        <x:v>258</x:v>
      </x:c>
      <x:c r="E94" s="46" t="s"/>
      <x:c r="H94" s="46" t="s"/>
      <x:c r="K94" s="48">
        <x:f>SUM(J84:J93)</x:f>
      </x:c>
    </x:row>
    <x:row r="95" spans="1:27">
      <x:c r="D95" s="47" t="s">
        <x:v>261</x:v>
      </x:c>
      <x:c r="E95" s="46" t="s"/>
      <x:c r="H95" s="46" t="s"/>
      <x:c r="K95" s="48">
        <x:f>SUM(K94:K94)</x:f>
      </x:c>
    </x:row>
    <x:row r="97" spans="1:27" customFormat="1" ht="45" customHeight="1">
      <x:c r="A97" s="36" t="s">
        <x:v>299</x:v>
      </x:c>
      <x:c r="B97" s="36" t="s">
        <x:v>126</x:v>
      </x:c>
      <x:c r="C97" s="37" t="s">
        <x:v>14</x:v>
      </x:c>
      <x:c r="D97" s="38" t="s">
        <x:v>127</x:v>
      </x:c>
      <x:c r="E97" s="37" t="s"/>
      <x:c r="F97" s="37" t="s"/>
      <x:c r="G97" s="37" t="s"/>
      <x:c r="H97" s="39" t="s">
        <x:v>233</x:v>
      </x:c>
      <x:c r="I97" s="40" t="n">
        <x:v>1</x:v>
      </x:c>
      <x:c r="J97" s="41" t="s"/>
      <x:c r="K97" s="42">
        <x:f>ROUND(K106,2)</x:f>
      </x:c>
      <x:c r="L97" s="38" t="s">
        <x:v>300</x:v>
      </x:c>
      <x:c r="M97" s="37" t="s"/>
      <x:c r="N97" s="37" t="s"/>
      <x:c r="O97" s="37" t="s"/>
      <x:c r="P97" s="37" t="s"/>
      <x:c r="Q97" s="37" t="s"/>
      <x:c r="R97" s="37" t="s"/>
      <x:c r="S97" s="37" t="s"/>
      <x:c r="T97" s="37" t="s"/>
      <x:c r="U97" s="37" t="s"/>
      <x:c r="V97" s="37" t="s"/>
      <x:c r="W97" s="37" t="s"/>
      <x:c r="X97" s="37" t="s"/>
      <x:c r="Y97" s="37" t="s"/>
      <x:c r="Z97" s="37" t="s"/>
      <x:c r="AA97" s="37" t="s"/>
    </x:row>
    <x:row r="98" spans="1:27">
      <x:c r="B98" s="14" t="s">
        <x:v>235</x:v>
      </x:c>
    </x:row>
    <x:row r="99" spans="1:27">
      <x:c r="B99" s="0" t="s">
        <x:v>280</x:v>
      </x:c>
      <x:c r="C99" s="0" t="s">
        <x:v>52</x:v>
      </x:c>
      <x:c r="D99" s="0" t="s">
        <x:v>281</x:v>
      </x:c>
      <x:c r="E99" s="43" t="n">
        <x:v>0.35</x:v>
      </x:c>
      <x:c r="F99" s="0" t="s">
        <x:v>238</x:v>
      </x:c>
      <x:c r="G99" s="0" t="s">
        <x:v>239</x:v>
      </x:c>
      <x:c r="H99" s="44" t="n">
        <x:v>30.41</x:v>
      </x:c>
      <x:c r="I99" s="0" t="s">
        <x:v>240</x:v>
      </x:c>
      <x:c r="J99" s="45">
        <x:f>ROUND(E99/I97* H99,5)</x:f>
      </x:c>
      <x:c r="K99" s="46" t="s"/>
    </x:row>
    <x:row r="100" spans="1:27">
      <x:c r="B100" s="0" t="s">
        <x:v>278</x:v>
      </x:c>
      <x:c r="C100" s="0" t="s">
        <x:v>52</x:v>
      </x:c>
      <x:c r="D100" s="0" t="s">
        <x:v>279</x:v>
      </x:c>
      <x:c r="E100" s="43" t="n">
        <x:v>0.35</x:v>
      </x:c>
      <x:c r="F100" s="0" t="s">
        <x:v>238</x:v>
      </x:c>
      <x:c r="G100" s="0" t="s">
        <x:v>239</x:v>
      </x:c>
      <x:c r="H100" s="44" t="n">
        <x:v>26.08</x:v>
      </x:c>
      <x:c r="I100" s="0" t="s">
        <x:v>240</x:v>
      </x:c>
      <x:c r="J100" s="45">
        <x:f>ROUND(E100/I97* H100,5)</x:f>
      </x:c>
      <x:c r="K100" s="46" t="s"/>
    </x:row>
    <x:row r="101" spans="1:27">
      <x:c r="D101" s="47" t="s">
        <x:v>241</x:v>
      </x:c>
      <x:c r="E101" s="46" t="s"/>
      <x:c r="H101" s="46" t="s"/>
      <x:c r="K101" s="44">
        <x:f>SUM(J99:J100)</x:f>
      </x:c>
    </x:row>
    <x:row r="102" spans="1:27">
      <x:c r="B102" s="14" t="s">
        <x:v>246</x:v>
      </x:c>
      <x:c r="E102" s="46" t="s"/>
      <x:c r="H102" s="46" t="s"/>
      <x:c r="K102" s="46" t="s"/>
    </x:row>
    <x:row r="103" spans="1:27">
      <x:c r="B103" s="0" t="s">
        <x:v>301</x:v>
      </x:c>
      <x:c r="C103" s="0" t="s">
        <x:v>14</x:v>
      </x:c>
      <x:c r="D103" s="0" t="s">
        <x:v>302</x:v>
      </x:c>
      <x:c r="E103" s="43" t="n">
        <x:v>1</x:v>
      </x:c>
      <x:c r="G103" s="0" t="s">
        <x:v>239</x:v>
      </x:c>
      <x:c r="H103" s="44" t="n">
        <x:v>189</x:v>
      </x:c>
      <x:c r="I103" s="0" t="s">
        <x:v>240</x:v>
      </x:c>
      <x:c r="J103" s="45">
        <x:f>ROUND(E103* H103,5)</x:f>
      </x:c>
      <x:c r="K103" s="46" t="s"/>
    </x:row>
    <x:row r="104" spans="1:27">
      <x:c r="D104" s="47" t="s">
        <x:v>257</x:v>
      </x:c>
      <x:c r="E104" s="46" t="s"/>
      <x:c r="H104" s="46" t="s"/>
      <x:c r="K104" s="44">
        <x:f>SUM(J103:J103)</x:f>
      </x:c>
    </x:row>
    <x:row r="105" spans="1:27">
      <x:c r="D105" s="47" t="s">
        <x:v>258</x:v>
      </x:c>
      <x:c r="E105" s="46" t="s"/>
      <x:c r="H105" s="46" t="s"/>
      <x:c r="K105" s="48">
        <x:f>SUM(J98:J104)</x:f>
      </x:c>
    </x:row>
    <x:row r="106" spans="1:27">
      <x:c r="D106" s="47" t="s">
        <x:v>261</x:v>
      </x:c>
      <x:c r="E106" s="46" t="s"/>
      <x:c r="H106" s="46" t="s"/>
      <x:c r="K106" s="48">
        <x:f>SUM(K105:K105)</x:f>
      </x:c>
    </x:row>
    <x:row r="108" spans="1:27" customFormat="1" ht="45" customHeight="1">
      <x:c r="A108" s="36" t="s">
        <x:v>303</x:v>
      </x:c>
      <x:c r="B108" s="36" t="s">
        <x:v>183</x:v>
      </x:c>
      <x:c r="C108" s="37" t="s">
        <x:v>14</x:v>
      </x:c>
      <x:c r="D108" s="38" t="s">
        <x:v>184</x:v>
      </x:c>
      <x:c r="E108" s="37" t="s"/>
      <x:c r="F108" s="37" t="s"/>
      <x:c r="G108" s="37" t="s"/>
      <x:c r="H108" s="39" t="s">
        <x:v>233</x:v>
      </x:c>
      <x:c r="I108" s="40" t="n">
        <x:v>1</x:v>
      </x:c>
      <x:c r="J108" s="41" t="s"/>
      <x:c r="K108" s="42">
        <x:f>ROUND(K120,2)</x:f>
      </x:c>
      <x:c r="L108" s="38" t="s">
        <x:v>304</x:v>
      </x:c>
      <x:c r="M108" s="37" t="s"/>
      <x:c r="N108" s="37" t="s"/>
      <x:c r="O108" s="37" t="s"/>
      <x:c r="P108" s="37" t="s"/>
      <x:c r="Q108" s="37" t="s"/>
      <x:c r="R108" s="37" t="s"/>
      <x:c r="S108" s="37" t="s"/>
      <x:c r="T108" s="37" t="s"/>
      <x:c r="U108" s="37" t="s"/>
      <x:c r="V108" s="37" t="s"/>
      <x:c r="W108" s="37" t="s"/>
      <x:c r="X108" s="37" t="s"/>
      <x:c r="Y108" s="37" t="s"/>
      <x:c r="Z108" s="37" t="s"/>
      <x:c r="AA108" s="37" t="s"/>
    </x:row>
    <x:row r="109" spans="1:27">
      <x:c r="B109" s="14" t="s">
        <x:v>235</x:v>
      </x:c>
    </x:row>
    <x:row r="110" spans="1:27">
      <x:c r="B110" s="0" t="s">
        <x:v>278</x:v>
      </x:c>
      <x:c r="C110" s="0" t="s">
        <x:v>52</x:v>
      </x:c>
      <x:c r="D110" s="0" t="s">
        <x:v>279</x:v>
      </x:c>
      <x:c r="E110" s="43" t="n">
        <x:v>0.35</x:v>
      </x:c>
      <x:c r="F110" s="0" t="s">
        <x:v>238</x:v>
      </x:c>
      <x:c r="G110" s="0" t="s">
        <x:v>239</x:v>
      </x:c>
      <x:c r="H110" s="44" t="n">
        <x:v>26.08</x:v>
      </x:c>
      <x:c r="I110" s="0" t="s">
        <x:v>240</x:v>
      </x:c>
      <x:c r="J110" s="45">
        <x:f>ROUND(E110/I108* H110,5)</x:f>
      </x:c>
      <x:c r="K110" s="46" t="s"/>
    </x:row>
    <x:row r="111" spans="1:27">
      <x:c r="B111" s="0" t="s">
        <x:v>280</x:v>
      </x:c>
      <x:c r="C111" s="0" t="s">
        <x:v>52</x:v>
      </x:c>
      <x:c r="D111" s="0" t="s">
        <x:v>281</x:v>
      </x:c>
      <x:c r="E111" s="43" t="n">
        <x:v>0.35</x:v>
      </x:c>
      <x:c r="F111" s="0" t="s">
        <x:v>238</x:v>
      </x:c>
      <x:c r="G111" s="0" t="s">
        <x:v>239</x:v>
      </x:c>
      <x:c r="H111" s="44" t="n">
        <x:v>30.41</x:v>
      </x:c>
      <x:c r="I111" s="0" t="s">
        <x:v>240</x:v>
      </x:c>
      <x:c r="J111" s="45">
        <x:f>ROUND(E111/I108* H111,5)</x:f>
      </x:c>
      <x:c r="K111" s="46" t="s"/>
    </x:row>
    <x:row r="112" spans="1:27">
      <x:c r="D112" s="47" t="s">
        <x:v>241</x:v>
      </x:c>
      <x:c r="E112" s="46" t="s"/>
      <x:c r="H112" s="46" t="s"/>
      <x:c r="K112" s="44">
        <x:f>SUM(J110:J111)</x:f>
      </x:c>
    </x:row>
    <x:row r="113" spans="1:27">
      <x:c r="B113" s="14" t="s">
        <x:v>242</x:v>
      </x:c>
      <x:c r="E113" s="46" t="s"/>
      <x:c r="H113" s="46" t="s"/>
      <x:c r="K113" s="46" t="s"/>
    </x:row>
    <x:row r="114" spans="1:27">
      <x:c r="B114" s="0" t="s">
        <x:v>282</x:v>
      </x:c>
      <x:c r="C114" s="0" t="s">
        <x:v>52</x:v>
      </x:c>
      <x:c r="D114" s="0" t="s">
        <x:v>283</x:v>
      </x:c>
      <x:c r="E114" s="43" t="n">
        <x:v>0.35</x:v>
      </x:c>
      <x:c r="F114" s="0" t="s">
        <x:v>238</x:v>
      </x:c>
      <x:c r="G114" s="0" t="s">
        <x:v>239</x:v>
      </x:c>
      <x:c r="H114" s="44" t="n">
        <x:v>55.63</x:v>
      </x:c>
      <x:c r="I114" s="0" t="s">
        <x:v>240</x:v>
      </x:c>
      <x:c r="J114" s="45">
        <x:f>ROUND(E114/I108* H114,5)</x:f>
      </x:c>
      <x:c r="K114" s="46" t="s"/>
    </x:row>
    <x:row r="115" spans="1:27">
      <x:c r="D115" s="47" t="s">
        <x:v>245</x:v>
      </x:c>
      <x:c r="E115" s="46" t="s"/>
      <x:c r="H115" s="46" t="s"/>
      <x:c r="K115" s="44">
        <x:f>SUM(J114:J114)</x:f>
      </x:c>
    </x:row>
    <x:row r="116" spans="1:27">
      <x:c r="B116" s="14" t="s">
        <x:v>246</x:v>
      </x:c>
      <x:c r="E116" s="46" t="s"/>
      <x:c r="H116" s="46" t="s"/>
      <x:c r="K116" s="46" t="s"/>
    </x:row>
    <x:row r="117" spans="1:27">
      <x:c r="B117" s="0" t="s">
        <x:v>305</x:v>
      </x:c>
      <x:c r="C117" s="0" t="s">
        <x:v>14</x:v>
      </x:c>
      <x:c r="D117" s="0" t="s">
        <x:v>285</x:v>
      </x:c>
      <x:c r="E117" s="43" t="n">
        <x:v>1</x:v>
      </x:c>
      <x:c r="G117" s="0" t="s">
        <x:v>239</x:v>
      </x:c>
      <x:c r="H117" s="44" t="n">
        <x:v>241.48</x:v>
      </x:c>
      <x:c r="I117" s="0" t="s">
        <x:v>240</x:v>
      </x:c>
      <x:c r="J117" s="45">
        <x:f>ROUND(E117* H117,5)</x:f>
      </x:c>
      <x:c r="K117" s="46" t="s"/>
    </x:row>
    <x:row r="118" spans="1:27">
      <x:c r="D118" s="47" t="s">
        <x:v>257</x:v>
      </x:c>
      <x:c r="E118" s="46" t="s"/>
      <x:c r="H118" s="46" t="s"/>
      <x:c r="K118" s="44">
        <x:f>SUM(J117:J117)</x:f>
      </x:c>
    </x:row>
    <x:row r="119" spans="1:27">
      <x:c r="D119" s="47" t="s">
        <x:v>258</x:v>
      </x:c>
      <x:c r="E119" s="46" t="s"/>
      <x:c r="H119" s="46" t="s"/>
      <x:c r="K119" s="48">
        <x:f>SUM(J109:J118)</x:f>
      </x:c>
    </x:row>
    <x:row r="120" spans="1:27">
      <x:c r="D120" s="47" t="s">
        <x:v>261</x:v>
      </x:c>
      <x:c r="E120" s="46" t="s"/>
      <x:c r="H120" s="46" t="s"/>
      <x:c r="K120" s="48">
        <x:f>SUM(K119:K119)</x:f>
      </x:c>
    </x:row>
    <x:row r="122" spans="1:27" customFormat="1" ht="45" customHeight="1">
      <x:c r="A122" s="36" t="s">
        <x:v>306</x:v>
      </x:c>
      <x:c r="B122" s="36" t="s">
        <x:v>47</x:v>
      </x:c>
      <x:c r="C122" s="37" t="s">
        <x:v>14</x:v>
      </x:c>
      <x:c r="D122" s="38" t="s">
        <x:v>48</x:v>
      </x:c>
      <x:c r="E122" s="37" t="s"/>
      <x:c r="F122" s="37" t="s"/>
      <x:c r="G122" s="37" t="s"/>
      <x:c r="H122" s="39" t="s">
        <x:v>233</x:v>
      </x:c>
      <x:c r="I122" s="40" t="n">
        <x:v>1</x:v>
      </x:c>
      <x:c r="J122" s="41" t="s"/>
      <x:c r="K122" s="42">
        <x:f>ROUND(K127,2)</x:f>
      </x:c>
      <x:c r="L122" s="38" t="s">
        <x:v>307</x:v>
      </x:c>
      <x:c r="M122" s="37" t="s"/>
      <x:c r="N122" s="37" t="s"/>
      <x:c r="O122" s="37" t="s"/>
      <x:c r="P122" s="37" t="s"/>
      <x:c r="Q122" s="37" t="s"/>
      <x:c r="R122" s="37" t="s"/>
      <x:c r="S122" s="37" t="s"/>
      <x:c r="T122" s="37" t="s"/>
      <x:c r="U122" s="37" t="s"/>
      <x:c r="V122" s="37" t="s"/>
      <x:c r="W122" s="37" t="s"/>
      <x:c r="X122" s="37" t="s"/>
      <x:c r="Y122" s="37" t="s"/>
      <x:c r="Z122" s="37" t="s"/>
      <x:c r="AA122" s="37" t="s"/>
    </x:row>
    <x:row r="123" spans="1:27">
      <x:c r="B123" s="14" t="s">
        <x:v>246</x:v>
      </x:c>
    </x:row>
    <x:row r="124" spans="1:27">
      <x:c r="B124" s="0" t="s">
        <x:v>308</x:v>
      </x:c>
      <x:c r="C124" s="0" t="s">
        <x:v>14</x:v>
      </x:c>
      <x:c r="D124" s="0" t="s">
        <x:v>48</x:v>
      </x:c>
      <x:c r="E124" s="43" t="n">
        <x:v>1</x:v>
      </x:c>
      <x:c r="G124" s="0" t="s">
        <x:v>239</x:v>
      </x:c>
      <x:c r="H124" s="44" t="n">
        <x:v>23.42</x:v>
      </x:c>
      <x:c r="I124" s="0" t="s">
        <x:v>240</x:v>
      </x:c>
      <x:c r="J124" s="45">
        <x:f>ROUND(E124* H124,5)</x:f>
      </x:c>
      <x:c r="K124" s="46" t="s"/>
    </x:row>
    <x:row r="125" spans="1:27">
      <x:c r="D125" s="47" t="s">
        <x:v>257</x:v>
      </x:c>
      <x:c r="E125" s="46" t="s"/>
      <x:c r="H125" s="46" t="s"/>
      <x:c r="K125" s="44">
        <x:f>SUM(J124:J124)</x:f>
      </x:c>
    </x:row>
    <x:row r="126" spans="1:27">
      <x:c r="D126" s="47" t="s">
        <x:v>258</x:v>
      </x:c>
      <x:c r="E126" s="46" t="s"/>
      <x:c r="H126" s="46" t="s"/>
      <x:c r="K126" s="48">
        <x:f>SUM(J123:J125)</x:f>
      </x:c>
    </x:row>
    <x:row r="127" spans="1:27">
      <x:c r="D127" s="47" t="s">
        <x:v>261</x:v>
      </x:c>
      <x:c r="E127" s="46" t="s"/>
      <x:c r="H127" s="46" t="s"/>
      <x:c r="K127" s="48">
        <x:f>SUM(K126:K126)</x:f>
      </x:c>
    </x:row>
    <x:row r="129" spans="1:27" customFormat="1" ht="45" customHeight="1">
      <x:c r="A129" s="36" t="s">
        <x:v>309</x:v>
      </x:c>
      <x:c r="B129" s="36" t="s">
        <x:v>41</x:v>
      </x:c>
      <x:c r="C129" s="37" t="s">
        <x:v>14</x:v>
      </x:c>
      <x:c r="D129" s="38" t="s">
        <x:v>42</x:v>
      </x:c>
      <x:c r="E129" s="37" t="s"/>
      <x:c r="F129" s="37" t="s"/>
      <x:c r="G129" s="37" t="s"/>
      <x:c r="H129" s="39" t="s">
        <x:v>233</x:v>
      </x:c>
      <x:c r="I129" s="40" t="n">
        <x:v>1</x:v>
      </x:c>
      <x:c r="J129" s="41" t="s"/>
      <x:c r="K129" s="42">
        <x:f>ROUND(K134,2)</x:f>
      </x:c>
      <x:c r="L129" s="38" t="s">
        <x:v>310</x:v>
      </x:c>
      <x:c r="M129" s="37" t="s"/>
      <x:c r="N129" s="37" t="s"/>
      <x:c r="O129" s="37" t="s"/>
      <x:c r="P129" s="37" t="s"/>
      <x:c r="Q129" s="37" t="s"/>
      <x:c r="R129" s="37" t="s"/>
      <x:c r="S129" s="37" t="s"/>
      <x:c r="T129" s="37" t="s"/>
      <x:c r="U129" s="37" t="s"/>
      <x:c r="V129" s="37" t="s"/>
      <x:c r="W129" s="37" t="s"/>
      <x:c r="X129" s="37" t="s"/>
      <x:c r="Y129" s="37" t="s"/>
      <x:c r="Z129" s="37" t="s"/>
      <x:c r="AA129" s="37" t="s"/>
    </x:row>
    <x:row r="130" spans="1:27">
      <x:c r="B130" s="14" t="s">
        <x:v>246</x:v>
      </x:c>
    </x:row>
    <x:row r="131" spans="1:27">
      <x:c r="B131" s="0" t="s">
        <x:v>311</x:v>
      </x:c>
      <x:c r="C131" s="0" t="s">
        <x:v>14</x:v>
      </x:c>
      <x:c r="D131" s="0" t="s">
        <x:v>42</x:v>
      </x:c>
      <x:c r="E131" s="43" t="n">
        <x:v>1</x:v>
      </x:c>
      <x:c r="G131" s="0" t="s">
        <x:v>239</x:v>
      </x:c>
      <x:c r="H131" s="44" t="n">
        <x:v>6.95</x:v>
      </x:c>
      <x:c r="I131" s="0" t="s">
        <x:v>240</x:v>
      </x:c>
      <x:c r="J131" s="45">
        <x:f>ROUND(E131* H131,5)</x:f>
      </x:c>
      <x:c r="K131" s="46" t="s"/>
    </x:row>
    <x:row r="132" spans="1:27">
      <x:c r="D132" s="47" t="s">
        <x:v>257</x:v>
      </x:c>
      <x:c r="E132" s="46" t="s"/>
      <x:c r="H132" s="46" t="s"/>
      <x:c r="K132" s="44">
        <x:f>SUM(J131:J131)</x:f>
      </x:c>
    </x:row>
    <x:row r="133" spans="1:27">
      <x:c r="D133" s="47" t="s">
        <x:v>258</x:v>
      </x:c>
      <x:c r="E133" s="46" t="s"/>
      <x:c r="H133" s="46" t="s"/>
      <x:c r="K133" s="48">
        <x:f>SUM(J130:J132)</x:f>
      </x:c>
    </x:row>
    <x:row r="134" spans="1:27">
      <x:c r="D134" s="47" t="s">
        <x:v>261</x:v>
      </x:c>
      <x:c r="E134" s="46" t="s"/>
      <x:c r="H134" s="46" t="s"/>
      <x:c r="K134" s="48">
        <x:f>SUM(K133:K133)</x:f>
      </x:c>
    </x:row>
    <x:row r="136" spans="1:27" customFormat="1" ht="45" customHeight="1">
      <x:c r="A136" s="36" t="s">
        <x:v>312</x:v>
      </x:c>
      <x:c r="B136" s="36" t="s">
        <x:v>49</x:v>
      </x:c>
      <x:c r="C136" s="37" t="s">
        <x:v>14</x:v>
      </x:c>
      <x:c r="D136" s="38" t="s">
        <x:v>50</x:v>
      </x:c>
      <x:c r="E136" s="37" t="s"/>
      <x:c r="F136" s="37" t="s"/>
      <x:c r="G136" s="37" t="s"/>
      <x:c r="H136" s="39" t="s">
        <x:v>233</x:v>
      </x:c>
      <x:c r="I136" s="40" t="n">
        <x:v>1</x:v>
      </x:c>
      <x:c r="J136" s="41" t="s"/>
      <x:c r="K136" s="42">
        <x:f>ROUND(K141,2)</x:f>
      </x:c>
      <x:c r="L136" s="38" t="s">
        <x:v>313</x:v>
      </x:c>
      <x:c r="M136" s="37" t="s"/>
      <x:c r="N136" s="37" t="s"/>
      <x:c r="O136" s="37" t="s"/>
      <x:c r="P136" s="37" t="s"/>
      <x:c r="Q136" s="37" t="s"/>
      <x:c r="R136" s="37" t="s"/>
      <x:c r="S136" s="37" t="s"/>
      <x:c r="T136" s="37" t="s"/>
      <x:c r="U136" s="37" t="s"/>
      <x:c r="V136" s="37" t="s"/>
      <x:c r="W136" s="37" t="s"/>
      <x:c r="X136" s="37" t="s"/>
      <x:c r="Y136" s="37" t="s"/>
      <x:c r="Z136" s="37" t="s"/>
      <x:c r="AA136" s="37" t="s"/>
    </x:row>
    <x:row r="137" spans="1:27">
      <x:c r="B137" s="14" t="s">
        <x:v>246</x:v>
      </x:c>
    </x:row>
    <x:row r="138" spans="1:27">
      <x:c r="B138" s="0" t="s">
        <x:v>314</x:v>
      </x:c>
      <x:c r="C138" s="0" t="s">
        <x:v>14</x:v>
      </x:c>
      <x:c r="D138" s="0" t="s">
        <x:v>50</x:v>
      </x:c>
      <x:c r="E138" s="43" t="n">
        <x:v>1</x:v>
      </x:c>
      <x:c r="G138" s="0" t="s">
        <x:v>239</x:v>
      </x:c>
      <x:c r="H138" s="44" t="n">
        <x:v>162.65</x:v>
      </x:c>
      <x:c r="I138" s="0" t="s">
        <x:v>240</x:v>
      </x:c>
      <x:c r="J138" s="45">
        <x:f>ROUND(E138* H138,5)</x:f>
      </x:c>
      <x:c r="K138" s="46" t="s"/>
    </x:row>
    <x:row r="139" spans="1:27">
      <x:c r="D139" s="47" t="s">
        <x:v>257</x:v>
      </x:c>
      <x:c r="E139" s="46" t="s"/>
      <x:c r="H139" s="46" t="s"/>
      <x:c r="K139" s="44">
        <x:f>SUM(J138:J138)</x:f>
      </x:c>
    </x:row>
    <x:row r="140" spans="1:27">
      <x:c r="D140" s="47" t="s">
        <x:v>258</x:v>
      </x:c>
      <x:c r="E140" s="46" t="s"/>
      <x:c r="H140" s="46" t="s"/>
      <x:c r="K140" s="48">
        <x:f>SUM(J137:J139)</x:f>
      </x:c>
    </x:row>
    <x:row r="141" spans="1:27">
      <x:c r="D141" s="47" t="s">
        <x:v>261</x:v>
      </x:c>
      <x:c r="E141" s="46" t="s"/>
      <x:c r="H141" s="46" t="s"/>
      <x:c r="K141" s="48">
        <x:f>SUM(K140:K140)</x:f>
      </x:c>
    </x:row>
    <x:row r="143" spans="1:27" customFormat="1" ht="45" customHeight="1">
      <x:c r="A143" s="36" t="s">
        <x:v>315</x:v>
      </x:c>
      <x:c r="B143" s="36" t="s">
        <x:v>45</x:v>
      </x:c>
      <x:c r="C143" s="37" t="s">
        <x:v>14</x:v>
      </x:c>
      <x:c r="D143" s="38" t="s">
        <x:v>46</x:v>
      </x:c>
      <x:c r="E143" s="37" t="s"/>
      <x:c r="F143" s="37" t="s"/>
      <x:c r="G143" s="37" t="s"/>
      <x:c r="H143" s="39" t="s">
        <x:v>233</x:v>
      </x:c>
      <x:c r="I143" s="40" t="n">
        <x:v>1</x:v>
      </x:c>
      <x:c r="J143" s="41" t="s"/>
      <x:c r="K143" s="42">
        <x:f>ROUND(K148,2)</x:f>
      </x:c>
      <x:c r="L143" s="38" t="s">
        <x:v>316</x:v>
      </x:c>
      <x:c r="M143" s="37" t="s"/>
      <x:c r="N143" s="37" t="s"/>
      <x:c r="O143" s="37" t="s"/>
      <x:c r="P143" s="37" t="s"/>
      <x:c r="Q143" s="37" t="s"/>
      <x:c r="R143" s="37" t="s"/>
      <x:c r="S143" s="37" t="s"/>
      <x:c r="T143" s="37" t="s"/>
      <x:c r="U143" s="37" t="s"/>
      <x:c r="V143" s="37" t="s"/>
      <x:c r="W143" s="37" t="s"/>
      <x:c r="X143" s="37" t="s"/>
      <x:c r="Y143" s="37" t="s"/>
      <x:c r="Z143" s="37" t="s"/>
      <x:c r="AA143" s="37" t="s"/>
    </x:row>
    <x:row r="144" spans="1:27">
      <x:c r="B144" s="14" t="s">
        <x:v>246</x:v>
      </x:c>
    </x:row>
    <x:row r="145" spans="1:27">
      <x:c r="B145" s="0" t="s">
        <x:v>317</x:v>
      </x:c>
      <x:c r="C145" s="0" t="s">
        <x:v>14</x:v>
      </x:c>
      <x:c r="D145" s="0" t="s">
        <x:v>46</x:v>
      </x:c>
      <x:c r="E145" s="43" t="n">
        <x:v>1</x:v>
      </x:c>
      <x:c r="G145" s="0" t="s">
        <x:v>239</x:v>
      </x:c>
      <x:c r="H145" s="44" t="n">
        <x:v>32.73</x:v>
      </x:c>
      <x:c r="I145" s="0" t="s">
        <x:v>240</x:v>
      </x:c>
      <x:c r="J145" s="45">
        <x:f>ROUND(E145* H145,5)</x:f>
      </x:c>
      <x:c r="K145" s="46" t="s"/>
    </x:row>
    <x:row r="146" spans="1:27">
      <x:c r="D146" s="47" t="s">
        <x:v>257</x:v>
      </x:c>
      <x:c r="E146" s="46" t="s"/>
      <x:c r="H146" s="46" t="s"/>
      <x:c r="K146" s="44">
        <x:f>SUM(J145:J145)</x:f>
      </x:c>
    </x:row>
    <x:row r="147" spans="1:27">
      <x:c r="D147" s="47" t="s">
        <x:v>258</x:v>
      </x:c>
      <x:c r="E147" s="46" t="s"/>
      <x:c r="H147" s="46" t="s"/>
      <x:c r="K147" s="48">
        <x:f>SUM(J144:J146)</x:f>
      </x:c>
    </x:row>
    <x:row r="148" spans="1:27">
      <x:c r="D148" s="47" t="s">
        <x:v>261</x:v>
      </x:c>
      <x:c r="E148" s="46" t="s"/>
      <x:c r="H148" s="46" t="s"/>
      <x:c r="K148" s="48">
        <x:f>SUM(K147:K147)</x:f>
      </x:c>
    </x:row>
    <x:row r="150" spans="1:27" customFormat="1" ht="45" customHeight="1">
      <x:c r="A150" s="36" t="s">
        <x:v>318</x:v>
      </x:c>
      <x:c r="B150" s="36" t="s">
        <x:v>43</x:v>
      </x:c>
      <x:c r="C150" s="37" t="s">
        <x:v>14</x:v>
      </x:c>
      <x:c r="D150" s="38" t="s">
        <x:v>44</x:v>
      </x:c>
      <x:c r="E150" s="37" t="s"/>
      <x:c r="F150" s="37" t="s"/>
      <x:c r="G150" s="37" t="s"/>
      <x:c r="H150" s="39" t="s">
        <x:v>233</x:v>
      </x:c>
      <x:c r="I150" s="40" t="n">
        <x:v>1</x:v>
      </x:c>
      <x:c r="J150" s="41" t="s"/>
      <x:c r="K150" s="42">
        <x:f>ROUND(K155,2)</x:f>
      </x:c>
      <x:c r="L150" s="38" t="s">
        <x:v>319</x:v>
      </x:c>
      <x:c r="M150" s="37" t="s"/>
      <x:c r="N150" s="37" t="s"/>
      <x:c r="O150" s="37" t="s"/>
      <x:c r="P150" s="37" t="s"/>
      <x:c r="Q150" s="37" t="s"/>
      <x:c r="R150" s="37" t="s"/>
      <x:c r="S150" s="37" t="s"/>
      <x:c r="T150" s="37" t="s"/>
      <x:c r="U150" s="37" t="s"/>
      <x:c r="V150" s="37" t="s"/>
      <x:c r="W150" s="37" t="s"/>
      <x:c r="X150" s="37" t="s"/>
      <x:c r="Y150" s="37" t="s"/>
      <x:c r="Z150" s="37" t="s"/>
      <x:c r="AA150" s="37" t="s"/>
    </x:row>
    <x:row r="151" spans="1:27">
      <x:c r="B151" s="14" t="s">
        <x:v>246</x:v>
      </x:c>
    </x:row>
    <x:row r="152" spans="1:27">
      <x:c r="B152" s="0" t="s">
        <x:v>320</x:v>
      </x:c>
      <x:c r="C152" s="0" t="s">
        <x:v>14</x:v>
      </x:c>
      <x:c r="D152" s="0" t="s">
        <x:v>44</x:v>
      </x:c>
      <x:c r="E152" s="43" t="n">
        <x:v>1</x:v>
      </x:c>
      <x:c r="G152" s="0" t="s">
        <x:v>239</x:v>
      </x:c>
      <x:c r="H152" s="44" t="n">
        <x:v>8.16</x:v>
      </x:c>
      <x:c r="I152" s="0" t="s">
        <x:v>240</x:v>
      </x:c>
      <x:c r="J152" s="45">
        <x:f>ROUND(E152* H152,5)</x:f>
      </x:c>
      <x:c r="K152" s="46" t="s"/>
    </x:row>
    <x:row r="153" spans="1:27">
      <x:c r="D153" s="47" t="s">
        <x:v>257</x:v>
      </x:c>
      <x:c r="E153" s="46" t="s"/>
      <x:c r="H153" s="46" t="s"/>
      <x:c r="K153" s="44">
        <x:f>SUM(J152:J152)</x:f>
      </x:c>
    </x:row>
    <x:row r="154" spans="1:27">
      <x:c r="D154" s="47" t="s">
        <x:v>258</x:v>
      </x:c>
      <x:c r="E154" s="46" t="s"/>
      <x:c r="H154" s="46" t="s"/>
      <x:c r="K154" s="48">
        <x:f>SUM(J151:J153)</x:f>
      </x:c>
    </x:row>
    <x:row r="155" spans="1:27">
      <x:c r="D155" s="47" t="s">
        <x:v>261</x:v>
      </x:c>
      <x:c r="E155" s="46" t="s"/>
      <x:c r="H155" s="46" t="s"/>
      <x:c r="K155" s="48">
        <x:f>SUM(K154:K154)</x:f>
      </x:c>
    </x:row>
    <x:row r="157" spans="1:27" customFormat="1" ht="45" customHeight="1">
      <x:c r="A157" s="36" t="s">
        <x:v>321</x:v>
      </x:c>
      <x:c r="B157" s="36" t="s">
        <x:v>56</x:v>
      </x:c>
      <x:c r="C157" s="37" t="s">
        <x:v>14</x:v>
      </x:c>
      <x:c r="D157" s="38" t="s">
        <x:v>57</x:v>
      </x:c>
      <x:c r="E157" s="37" t="s"/>
      <x:c r="F157" s="37" t="s"/>
      <x:c r="G157" s="37" t="s"/>
      <x:c r="H157" s="39" t="s">
        <x:v>233</x:v>
      </x:c>
      <x:c r="I157" s="40" t="n">
        <x:v>1</x:v>
      </x:c>
      <x:c r="J157" s="41" t="s"/>
      <x:c r="K157" s="42">
        <x:f>ROUND(K162,2)</x:f>
      </x:c>
      <x:c r="L157" s="38" t="s">
        <x:v>322</x:v>
      </x:c>
      <x:c r="M157" s="37" t="s"/>
      <x:c r="N157" s="37" t="s"/>
      <x:c r="O157" s="37" t="s"/>
      <x:c r="P157" s="37" t="s"/>
      <x:c r="Q157" s="37" t="s"/>
      <x:c r="R157" s="37" t="s"/>
      <x:c r="S157" s="37" t="s"/>
      <x:c r="T157" s="37" t="s"/>
      <x:c r="U157" s="37" t="s"/>
      <x:c r="V157" s="37" t="s"/>
      <x:c r="W157" s="37" t="s"/>
      <x:c r="X157" s="37" t="s"/>
      <x:c r="Y157" s="37" t="s"/>
      <x:c r="Z157" s="37" t="s"/>
      <x:c r="AA157" s="37" t="s"/>
    </x:row>
    <x:row r="158" spans="1:27">
      <x:c r="B158" s="14" t="s">
        <x:v>246</x:v>
      </x:c>
    </x:row>
    <x:row r="159" spans="1:27">
      <x:c r="B159" s="0" t="s">
        <x:v>323</x:v>
      </x:c>
      <x:c r="C159" s="0" t="s">
        <x:v>14</x:v>
      </x:c>
      <x:c r="D159" s="0" t="s">
        <x:v>57</x:v>
      </x:c>
      <x:c r="E159" s="43" t="n">
        <x:v>1</x:v>
      </x:c>
      <x:c r="G159" s="0" t="s">
        <x:v>239</x:v>
      </x:c>
      <x:c r="H159" s="44" t="n">
        <x:v>83.24</x:v>
      </x:c>
      <x:c r="I159" s="0" t="s">
        <x:v>240</x:v>
      </x:c>
      <x:c r="J159" s="45">
        <x:f>ROUND(E159* H159,5)</x:f>
      </x:c>
      <x:c r="K159" s="46" t="s"/>
    </x:row>
    <x:row r="160" spans="1:27">
      <x:c r="D160" s="47" t="s">
        <x:v>257</x:v>
      </x:c>
      <x:c r="E160" s="46" t="s"/>
      <x:c r="H160" s="46" t="s"/>
      <x:c r="K160" s="44">
        <x:f>SUM(J159:J159)</x:f>
      </x:c>
    </x:row>
    <x:row r="161" spans="1:27">
      <x:c r="D161" s="47" t="s">
        <x:v>258</x:v>
      </x:c>
      <x:c r="E161" s="46" t="s"/>
      <x:c r="H161" s="46" t="s"/>
      <x:c r="K161" s="48">
        <x:f>SUM(J158:J160)</x:f>
      </x:c>
    </x:row>
    <x:row r="162" spans="1:27">
      <x:c r="D162" s="47" t="s">
        <x:v>261</x:v>
      </x:c>
      <x:c r="E162" s="46" t="s"/>
      <x:c r="H162" s="46" t="s"/>
      <x:c r="K162" s="48">
        <x:f>SUM(K161:K161)</x:f>
      </x:c>
    </x:row>
    <x:row r="164" spans="1:27" customFormat="1" ht="45" customHeight="1">
      <x:c r="A164" s="36" t="s">
        <x:v>324</x:v>
      </x:c>
      <x:c r="B164" s="36" t="s">
        <x:v>54</x:v>
      </x:c>
      <x:c r="C164" s="37" t="s">
        <x:v>14</x:v>
      </x:c>
      <x:c r="D164" s="38" t="s">
        <x:v>55</x:v>
      </x:c>
      <x:c r="E164" s="37" t="s"/>
      <x:c r="F164" s="37" t="s"/>
      <x:c r="G164" s="37" t="s"/>
      <x:c r="H164" s="39" t="s">
        <x:v>233</x:v>
      </x:c>
      <x:c r="I164" s="40" t="n">
        <x:v>1</x:v>
      </x:c>
      <x:c r="J164" s="41" t="s"/>
      <x:c r="K164" s="42">
        <x:f>ROUND(K169,2)</x:f>
      </x:c>
      <x:c r="L164" s="38" t="s">
        <x:v>325</x:v>
      </x:c>
      <x:c r="M164" s="37" t="s"/>
      <x:c r="N164" s="37" t="s"/>
      <x:c r="O164" s="37" t="s"/>
      <x:c r="P164" s="37" t="s"/>
      <x:c r="Q164" s="37" t="s"/>
      <x:c r="R164" s="37" t="s"/>
      <x:c r="S164" s="37" t="s"/>
      <x:c r="T164" s="37" t="s"/>
      <x:c r="U164" s="37" t="s"/>
      <x:c r="V164" s="37" t="s"/>
      <x:c r="W164" s="37" t="s"/>
      <x:c r="X164" s="37" t="s"/>
      <x:c r="Y164" s="37" t="s"/>
      <x:c r="Z164" s="37" t="s"/>
      <x:c r="AA164" s="37" t="s"/>
    </x:row>
    <x:row r="165" spans="1:27">
      <x:c r="B165" s="14" t="s">
        <x:v>246</x:v>
      </x:c>
    </x:row>
    <x:row r="166" spans="1:27">
      <x:c r="B166" s="0" t="s">
        <x:v>326</x:v>
      </x:c>
      <x:c r="C166" s="0" t="s">
        <x:v>14</x:v>
      </x:c>
      <x:c r="D166" s="0" t="s">
        <x:v>55</x:v>
      </x:c>
      <x:c r="E166" s="43" t="n">
        <x:v>1</x:v>
      </x:c>
      <x:c r="G166" s="0" t="s">
        <x:v>239</x:v>
      </x:c>
      <x:c r="H166" s="44" t="n">
        <x:v>298.55</x:v>
      </x:c>
      <x:c r="I166" s="0" t="s">
        <x:v>240</x:v>
      </x:c>
      <x:c r="J166" s="45">
        <x:f>ROUND(E166* H166,5)</x:f>
      </x:c>
      <x:c r="K166" s="46" t="s"/>
    </x:row>
    <x:row r="167" spans="1:27">
      <x:c r="D167" s="47" t="s">
        <x:v>257</x:v>
      </x:c>
      <x:c r="E167" s="46" t="s"/>
      <x:c r="H167" s="46" t="s"/>
      <x:c r="K167" s="44">
        <x:f>SUM(J166:J166)</x:f>
      </x:c>
    </x:row>
    <x:row r="168" spans="1:27">
      <x:c r="D168" s="47" t="s">
        <x:v>258</x:v>
      </x:c>
      <x:c r="E168" s="46" t="s"/>
      <x:c r="H168" s="46" t="s"/>
      <x:c r="K168" s="48">
        <x:f>SUM(J165:J167)</x:f>
      </x:c>
    </x:row>
    <x:row r="169" spans="1:27">
      <x:c r="D169" s="47" t="s">
        <x:v>261</x:v>
      </x:c>
      <x:c r="E169" s="46" t="s"/>
      <x:c r="H169" s="46" t="s"/>
      <x:c r="K169" s="48">
        <x:f>SUM(K168:K168)</x:f>
      </x:c>
    </x:row>
    <x:row r="171" spans="1:27" customFormat="1" ht="45" customHeight="1">
      <x:c r="A171" s="36" t="s">
        <x:v>327</x:v>
      </x:c>
      <x:c r="B171" s="36" t="s">
        <x:v>51</x:v>
      </x:c>
      <x:c r="C171" s="37" t="s">
        <x:v>52</x:v>
      </x:c>
      <x:c r="D171" s="38" t="s">
        <x:v>53</x:v>
      </x:c>
      <x:c r="E171" s="37" t="s"/>
      <x:c r="F171" s="37" t="s"/>
      <x:c r="G171" s="37" t="s"/>
      <x:c r="H171" s="39" t="s">
        <x:v>233</x:v>
      </x:c>
      <x:c r="I171" s="40" t="n">
        <x:v>1</x:v>
      </x:c>
      <x:c r="J171" s="41" t="s"/>
      <x:c r="K171" s="42">
        <x:f>ROUND(K178,2)</x:f>
      </x:c>
      <x:c r="L171" s="38" t="s">
        <x:v>53</x:v>
      </x:c>
      <x:c r="M171" s="37" t="s"/>
      <x:c r="N171" s="37" t="s"/>
      <x:c r="O171" s="37" t="s"/>
      <x:c r="P171" s="37" t="s"/>
      <x:c r="Q171" s="37" t="s"/>
      <x:c r="R171" s="37" t="s"/>
      <x:c r="S171" s="37" t="s"/>
      <x:c r="T171" s="37" t="s"/>
      <x:c r="U171" s="37" t="s"/>
      <x:c r="V171" s="37" t="s"/>
      <x:c r="W171" s="37" t="s"/>
      <x:c r="X171" s="37" t="s"/>
      <x:c r="Y171" s="37" t="s"/>
      <x:c r="Z171" s="37" t="s"/>
      <x:c r="AA171" s="37" t="s"/>
    </x:row>
    <x:row r="172" spans="1:27">
      <x:c r="B172" s="14" t="s">
        <x:v>235</x:v>
      </x:c>
    </x:row>
    <x:row r="173" spans="1:27">
      <x:c r="B173" s="0" t="s">
        <x:v>328</x:v>
      </x:c>
      <x:c r="C173" s="0" t="s">
        <x:v>52</x:v>
      </x:c>
      <x:c r="D173" s="0" t="s">
        <x:v>329</x:v>
      </x:c>
      <x:c r="E173" s="43" t="n">
        <x:v>1</x:v>
      </x:c>
      <x:c r="F173" s="0" t="s">
        <x:v>238</x:v>
      </x:c>
      <x:c r="G173" s="0" t="s">
        <x:v>239</x:v>
      </x:c>
      <x:c r="H173" s="44" t="n">
        <x:v>26.84</x:v>
      </x:c>
      <x:c r="I173" s="0" t="s">
        <x:v>240</x:v>
      </x:c>
      <x:c r="J173" s="45">
        <x:f>ROUND(E173/I171* H173,5)</x:f>
      </x:c>
      <x:c r="K173" s="46" t="s"/>
    </x:row>
    <x:row r="174" spans="1:27">
      <x:c r="D174" s="47" t="s">
        <x:v>241</x:v>
      </x:c>
      <x:c r="E174" s="46" t="s"/>
      <x:c r="H174" s="46" t="s"/>
      <x:c r="K174" s="44">
        <x:f>SUM(J173:J173)</x:f>
      </x:c>
    </x:row>
    <x:row r="175" spans="1:27">
      <x:c r="E175" s="46" t="s"/>
      <x:c r="H175" s="46" t="s"/>
      <x:c r="K175" s="46" t="s"/>
    </x:row>
    <x:row r="176" spans="1:27">
      <x:c r="D176" s="47" t="s">
        <x:v>259</x:v>
      </x:c>
      <x:c r="E176" s="46" t="s"/>
      <x:c r="H176" s="46" t="n">
        <x:v>1.5</x:v>
      </x:c>
      <x:c r="I176" s="0" t="s">
        <x:v>260</x:v>
      </x:c>
      <x:c r="J176" s="0">
        <x:f>ROUND(H176/100*K174,5)</x:f>
      </x:c>
      <x:c r="K176" s="46" t="s"/>
    </x:row>
    <x:row r="177" spans="1:27">
      <x:c r="D177" s="47" t="s">
        <x:v>258</x:v>
      </x:c>
      <x:c r="E177" s="46" t="s"/>
      <x:c r="H177" s="46" t="s"/>
      <x:c r="K177" s="48">
        <x:f>SUM(J172:J176)</x:f>
      </x:c>
    </x:row>
    <x:row r="178" spans="1:27">
      <x:c r="D178" s="47" t="s">
        <x:v>261</x:v>
      </x:c>
      <x:c r="E178" s="46" t="s"/>
      <x:c r="H178" s="46" t="s"/>
      <x:c r="K178" s="48">
        <x:f>SUM(K177:K177)</x:f>
      </x:c>
    </x:row>
    <x:row r="180" spans="1:27" customFormat="1" ht="45" customHeight="1">
      <x:c r="A180" s="36" t="s">
        <x:v>330</x:v>
      </x:c>
      <x:c r="B180" s="36" t="s">
        <x:v>84</x:v>
      </x:c>
      <x:c r="C180" s="37" t="s">
        <x:v>85</x:v>
      </x:c>
      <x:c r="D180" s="38" t="s">
        <x:v>86</x:v>
      </x:c>
      <x:c r="E180" s="37" t="s"/>
      <x:c r="F180" s="37" t="s"/>
      <x:c r="G180" s="37" t="s"/>
      <x:c r="H180" s="39" t="s">
        <x:v>233</x:v>
      </x:c>
      <x:c r="I180" s="40" t="n">
        <x:v>1</x:v>
      </x:c>
      <x:c r="J180" s="41" t="s"/>
      <x:c r="K180" s="42">
        <x:f>ROUND(K191,2)</x:f>
      </x:c>
      <x:c r="L180" s="38" t="s">
        <x:v>331</x:v>
      </x:c>
      <x:c r="M180" s="37" t="s"/>
      <x:c r="N180" s="37" t="s"/>
      <x:c r="O180" s="37" t="s"/>
      <x:c r="P180" s="37" t="s"/>
      <x:c r="Q180" s="37" t="s"/>
      <x:c r="R180" s="37" t="s"/>
      <x:c r="S180" s="37" t="s"/>
      <x:c r="T180" s="37" t="s"/>
      <x:c r="U180" s="37" t="s"/>
      <x:c r="V180" s="37" t="s"/>
      <x:c r="W180" s="37" t="s"/>
      <x:c r="X180" s="37" t="s"/>
      <x:c r="Y180" s="37" t="s"/>
      <x:c r="Z180" s="37" t="s"/>
      <x:c r="AA180" s="37" t="s"/>
    </x:row>
    <x:row r="181" spans="1:27">
      <x:c r="B181" s="14" t="s">
        <x:v>235</x:v>
      </x:c>
    </x:row>
    <x:row r="182" spans="1:27">
      <x:c r="B182" s="0" t="s">
        <x:v>236</x:v>
      </x:c>
      <x:c r="C182" s="0" t="s">
        <x:v>52</x:v>
      </x:c>
      <x:c r="D182" s="0" t="s">
        <x:v>237</x:v>
      </x:c>
      <x:c r="E182" s="43" t="n">
        <x:v>0.466</x:v>
      </x:c>
      <x:c r="F182" s="0" t="s">
        <x:v>238</x:v>
      </x:c>
      <x:c r="G182" s="0" t="s">
        <x:v>239</x:v>
      </x:c>
      <x:c r="H182" s="44" t="n">
        <x:v>25.38</x:v>
      </x:c>
      <x:c r="I182" s="0" t="s">
        <x:v>240</x:v>
      </x:c>
      <x:c r="J182" s="45">
        <x:f>ROUND(E182/I180* H182,5)</x:f>
      </x:c>
      <x:c r="K182" s="46" t="s"/>
    </x:row>
    <x:row r="183" spans="1:27">
      <x:c r="D183" s="47" t="s">
        <x:v>241</x:v>
      </x:c>
      <x:c r="E183" s="46" t="s"/>
      <x:c r="H183" s="46" t="s"/>
      <x:c r="K183" s="44">
        <x:f>SUM(J182:J182)</x:f>
      </x:c>
    </x:row>
    <x:row r="184" spans="1:27">
      <x:c r="B184" s="14" t="s">
        <x:v>242</x:v>
      </x:c>
      <x:c r="E184" s="46" t="s"/>
      <x:c r="H184" s="46" t="s"/>
      <x:c r="K184" s="46" t="s"/>
    </x:row>
    <x:row r="185" spans="1:27">
      <x:c r="B185" s="0" t="s">
        <x:v>332</x:v>
      </x:c>
      <x:c r="C185" s="0" t="s">
        <x:v>52</x:v>
      </x:c>
      <x:c r="D185" s="0" t="s">
        <x:v>333</x:v>
      </x:c>
      <x:c r="E185" s="43" t="n">
        <x:v>0.054</x:v>
      </x:c>
      <x:c r="F185" s="0" t="s">
        <x:v>238</x:v>
      </x:c>
      <x:c r="G185" s="0" t="s">
        <x:v>239</x:v>
      </x:c>
      <x:c r="H185" s="44" t="n">
        <x:v>67.98</x:v>
      </x:c>
      <x:c r="I185" s="0" t="s">
        <x:v>240</x:v>
      </x:c>
      <x:c r="J185" s="45">
        <x:f>ROUND(E185/I180* H185,5)</x:f>
      </x:c>
      <x:c r="K185" s="46" t="s"/>
    </x:row>
    <x:row r="186" spans="1:27">
      <x:c r="B186" s="0" t="s">
        <x:v>334</x:v>
      </x:c>
      <x:c r="C186" s="0" t="s">
        <x:v>52</x:v>
      </x:c>
      <x:c r="D186" s="0" t="s">
        <x:v>335</x:v>
      </x:c>
      <x:c r="E186" s="43" t="n">
        <x:v>0.157</x:v>
      </x:c>
      <x:c r="F186" s="0" t="s">
        <x:v>238</x:v>
      </x:c>
      <x:c r="G186" s="0" t="s">
        <x:v>239</x:v>
      </x:c>
      <x:c r="H186" s="44" t="n">
        <x:v>18.31</x:v>
      </x:c>
      <x:c r="I186" s="0" t="s">
        <x:v>240</x:v>
      </x:c>
      <x:c r="J186" s="45">
        <x:f>ROUND(E186/I180* H186,5)</x:f>
      </x:c>
      <x:c r="K186" s="46" t="s"/>
    </x:row>
    <x:row r="187" spans="1:27">
      <x:c r="D187" s="47" t="s">
        <x:v>245</x:v>
      </x:c>
      <x:c r="E187" s="46" t="s"/>
      <x:c r="H187" s="46" t="s"/>
      <x:c r="K187" s="44">
        <x:f>SUM(J185:J186)</x:f>
      </x:c>
    </x:row>
    <x:row r="188" spans="1:27">
      <x:c r="E188" s="46" t="s"/>
      <x:c r="H188" s="46" t="s"/>
      <x:c r="K188" s="46" t="s"/>
    </x:row>
    <x:row r="189" spans="1:27">
      <x:c r="D189" s="47" t="s">
        <x:v>259</x:v>
      </x:c>
      <x:c r="E189" s="46" t="s"/>
      <x:c r="H189" s="46" t="n">
        <x:v>1.5</x:v>
      </x:c>
      <x:c r="I189" s="0" t="s">
        <x:v>260</x:v>
      </x:c>
      <x:c r="J189" s="0">
        <x:f>ROUND(H189/100*K183,5)</x:f>
      </x:c>
      <x:c r="K189" s="46" t="s"/>
    </x:row>
    <x:row r="190" spans="1:27">
      <x:c r="D190" s="47" t="s">
        <x:v>258</x:v>
      </x:c>
      <x:c r="E190" s="46" t="s"/>
      <x:c r="H190" s="46" t="s"/>
      <x:c r="K190" s="48">
        <x:f>SUM(J181:J189)</x:f>
      </x:c>
    </x:row>
    <x:row r="191" spans="1:27">
      <x:c r="D191" s="47" t="s">
        <x:v>261</x:v>
      </x:c>
      <x:c r="E191" s="46" t="s"/>
      <x:c r="H191" s="46" t="s"/>
      <x:c r="K191" s="48">
        <x:f>SUM(K190:K190)</x:f>
      </x:c>
    </x:row>
    <x:row r="193" spans="1:27" customFormat="1" ht="45" customHeight="1">
      <x:c r="A193" s="36" t="s">
        <x:v>336</x:v>
      </x:c>
      <x:c r="B193" s="36" t="s">
        <x:v>82</x:v>
      </x:c>
      <x:c r="C193" s="37" t="s">
        <x:v>74</x:v>
      </x:c>
      <x:c r="D193" s="38" t="s">
        <x:v>83</x:v>
      </x:c>
      <x:c r="E193" s="37" t="s"/>
      <x:c r="F193" s="37" t="s"/>
      <x:c r="G193" s="37" t="s"/>
      <x:c r="H193" s="39" t="s">
        <x:v>233</x:v>
      </x:c>
      <x:c r="I193" s="40" t="n">
        <x:v>1</x:v>
      </x:c>
      <x:c r="J193" s="41" t="s"/>
      <x:c r="K193" s="42">
        <x:f>ROUND(K203,2)</x:f>
      </x:c>
      <x:c r="L193" s="38" t="s">
        <x:v>337</x:v>
      </x:c>
      <x:c r="M193" s="37" t="s"/>
      <x:c r="N193" s="37" t="s"/>
      <x:c r="O193" s="37" t="s"/>
      <x:c r="P193" s="37" t="s"/>
      <x:c r="Q193" s="37" t="s"/>
      <x:c r="R193" s="37" t="s"/>
      <x:c r="S193" s="37" t="s"/>
      <x:c r="T193" s="37" t="s"/>
      <x:c r="U193" s="37" t="s"/>
      <x:c r="V193" s="37" t="s"/>
      <x:c r="W193" s="37" t="s"/>
      <x:c r="X193" s="37" t="s"/>
      <x:c r="Y193" s="37" t="s"/>
      <x:c r="Z193" s="37" t="s"/>
      <x:c r="AA193" s="37" t="s"/>
    </x:row>
    <x:row r="194" spans="1:27">
      <x:c r="B194" s="14" t="s">
        <x:v>235</x:v>
      </x:c>
    </x:row>
    <x:row r="195" spans="1:27">
      <x:c r="B195" s="0" t="s">
        <x:v>236</x:v>
      </x:c>
      <x:c r="C195" s="0" t="s">
        <x:v>52</x:v>
      </x:c>
      <x:c r="D195" s="0" t="s">
        <x:v>237</x:v>
      </x:c>
      <x:c r="E195" s="43" t="n">
        <x:v>0.15</x:v>
      </x:c>
      <x:c r="F195" s="0" t="s">
        <x:v>238</x:v>
      </x:c>
      <x:c r="G195" s="0" t="s">
        <x:v>239</x:v>
      </x:c>
      <x:c r="H195" s="44" t="n">
        <x:v>25.38</x:v>
      </x:c>
      <x:c r="I195" s="0" t="s">
        <x:v>240</x:v>
      </x:c>
      <x:c r="J195" s="45">
        <x:f>ROUND(E195/I193* H195,5)</x:f>
      </x:c>
      <x:c r="K195" s="46" t="s"/>
    </x:row>
    <x:row r="196" spans="1:27">
      <x:c r="D196" s="47" t="s">
        <x:v>241</x:v>
      </x:c>
      <x:c r="E196" s="46" t="s"/>
      <x:c r="H196" s="46" t="s"/>
      <x:c r="K196" s="44">
        <x:f>SUM(J195:J195)</x:f>
      </x:c>
    </x:row>
    <x:row r="197" spans="1:27">
      <x:c r="B197" s="14" t="s">
        <x:v>242</x:v>
      </x:c>
      <x:c r="E197" s="46" t="s"/>
      <x:c r="H197" s="46" t="s"/>
      <x:c r="K197" s="46" t="s"/>
    </x:row>
    <x:row r="198" spans="1:27">
      <x:c r="B198" s="0" t="s">
        <x:v>338</x:v>
      </x:c>
      <x:c r="C198" s="0" t="s">
        <x:v>52</x:v>
      </x:c>
      <x:c r="D198" s="0" t="s">
        <x:v>339</x:v>
      </x:c>
      <x:c r="E198" s="43" t="n">
        <x:v>0.15</x:v>
      </x:c>
      <x:c r="F198" s="0" t="s">
        <x:v>238</x:v>
      </x:c>
      <x:c r="G198" s="0" t="s">
        <x:v>239</x:v>
      </x:c>
      <x:c r="H198" s="44" t="n">
        <x:v>9.86</x:v>
      </x:c>
      <x:c r="I198" s="0" t="s">
        <x:v>240</x:v>
      </x:c>
      <x:c r="J198" s="45">
        <x:f>ROUND(E198/I193* H198,5)</x:f>
      </x:c>
      <x:c r="K198" s="46" t="s"/>
    </x:row>
    <x:row r="199" spans="1:27">
      <x:c r="D199" s="47" t="s">
        <x:v>245</x:v>
      </x:c>
      <x:c r="E199" s="46" t="s"/>
      <x:c r="H199" s="46" t="s"/>
      <x:c r="K199" s="44">
        <x:f>SUM(J198:J198)</x:f>
      </x:c>
    </x:row>
    <x:row r="200" spans="1:27">
      <x:c r="E200" s="46" t="s"/>
      <x:c r="H200" s="46" t="s"/>
      <x:c r="K200" s="46" t="s"/>
    </x:row>
    <x:row r="201" spans="1:27">
      <x:c r="D201" s="47" t="s">
        <x:v>259</x:v>
      </x:c>
      <x:c r="E201" s="46" t="s"/>
      <x:c r="H201" s="46" t="n">
        <x:v>1.5</x:v>
      </x:c>
      <x:c r="I201" s="0" t="s">
        <x:v>260</x:v>
      </x:c>
      <x:c r="J201" s="0">
        <x:f>ROUND(H201/100*K196,5)</x:f>
      </x:c>
      <x:c r="K201" s="46" t="s"/>
    </x:row>
    <x:row r="202" spans="1:27">
      <x:c r="D202" s="47" t="s">
        <x:v>258</x:v>
      </x:c>
      <x:c r="E202" s="46" t="s"/>
      <x:c r="H202" s="46" t="s"/>
      <x:c r="K202" s="48">
        <x:f>SUM(J194:J201)</x:f>
      </x:c>
    </x:row>
    <x:row r="203" spans="1:27">
      <x:c r="D203" s="47" t="s">
        <x:v>261</x:v>
      </x:c>
      <x:c r="E203" s="46" t="s"/>
      <x:c r="H203" s="46" t="s"/>
      <x:c r="K203" s="48">
        <x:f>SUM(K202:K202)</x:f>
      </x:c>
    </x:row>
    <x:row r="205" spans="1:27" customFormat="1" ht="45" customHeight="1">
      <x:c r="A205" s="36" t="s">
        <x:v>340</x:v>
      </x:c>
      <x:c r="B205" s="36" t="s">
        <x:v>80</x:v>
      </x:c>
      <x:c r="C205" s="37" t="s">
        <x:v>74</x:v>
      </x:c>
      <x:c r="D205" s="38" t="s">
        <x:v>81</x:v>
      </x:c>
      <x:c r="E205" s="37" t="s"/>
      <x:c r="F205" s="37" t="s"/>
      <x:c r="G205" s="37" t="s"/>
      <x:c r="H205" s="39" t="s">
        <x:v>233</x:v>
      </x:c>
      <x:c r="I205" s="40" t="n">
        <x:v>1</x:v>
      </x:c>
      <x:c r="J205" s="41" t="s"/>
      <x:c r="K205" s="42">
        <x:f>ROUND(K215,2)</x:f>
      </x:c>
      <x:c r="L205" s="38" t="s">
        <x:v>341</x:v>
      </x:c>
      <x:c r="M205" s="37" t="s"/>
      <x:c r="N205" s="37" t="s"/>
      <x:c r="O205" s="37" t="s"/>
      <x:c r="P205" s="37" t="s"/>
      <x:c r="Q205" s="37" t="s"/>
      <x:c r="R205" s="37" t="s"/>
      <x:c r="S205" s="37" t="s"/>
      <x:c r="T205" s="37" t="s"/>
      <x:c r="U205" s="37" t="s"/>
      <x:c r="V205" s="37" t="s"/>
      <x:c r="W205" s="37" t="s"/>
      <x:c r="X205" s="37" t="s"/>
      <x:c r="Y205" s="37" t="s"/>
      <x:c r="Z205" s="37" t="s"/>
      <x:c r="AA205" s="37" t="s"/>
    </x:row>
    <x:row r="206" spans="1:27">
      <x:c r="B206" s="14" t="s">
        <x:v>235</x:v>
      </x:c>
    </x:row>
    <x:row r="207" spans="1:27">
      <x:c r="B207" s="0" t="s">
        <x:v>236</x:v>
      </x:c>
      <x:c r="C207" s="0" t="s">
        <x:v>52</x:v>
      </x:c>
      <x:c r="D207" s="0" t="s">
        <x:v>237</x:v>
      </x:c>
      <x:c r="E207" s="43" t="n">
        <x:v>0.1489</x:v>
      </x:c>
      <x:c r="F207" s="0" t="s">
        <x:v>238</x:v>
      </x:c>
      <x:c r="G207" s="0" t="s">
        <x:v>239</x:v>
      </x:c>
      <x:c r="H207" s="44" t="n">
        <x:v>25.38</x:v>
      </x:c>
      <x:c r="I207" s="0" t="s">
        <x:v>240</x:v>
      </x:c>
      <x:c r="J207" s="45">
        <x:f>ROUND(E207/I205* H207,5)</x:f>
      </x:c>
      <x:c r="K207" s="46" t="s"/>
    </x:row>
    <x:row r="208" spans="1:27">
      <x:c r="D208" s="47" t="s">
        <x:v>241</x:v>
      </x:c>
      <x:c r="E208" s="46" t="s"/>
      <x:c r="H208" s="46" t="s"/>
      <x:c r="K208" s="44">
        <x:f>SUM(J207:J207)</x:f>
      </x:c>
    </x:row>
    <x:row r="209" spans="1:27">
      <x:c r="B209" s="14" t="s">
        <x:v>242</x:v>
      </x:c>
      <x:c r="E209" s="46" t="s"/>
      <x:c r="H209" s="46" t="s"/>
      <x:c r="K209" s="46" t="s"/>
    </x:row>
    <x:row r="210" spans="1:27">
      <x:c r="B210" s="0" t="s">
        <x:v>338</x:v>
      </x:c>
      <x:c r="C210" s="0" t="s">
        <x:v>52</x:v>
      </x:c>
      <x:c r="D210" s="0" t="s">
        <x:v>339</x:v>
      </x:c>
      <x:c r="E210" s="43" t="n">
        <x:v>0.1489</x:v>
      </x:c>
      <x:c r="F210" s="0" t="s">
        <x:v>238</x:v>
      </x:c>
      <x:c r="G210" s="0" t="s">
        <x:v>239</x:v>
      </x:c>
      <x:c r="H210" s="44" t="n">
        <x:v>9.86</x:v>
      </x:c>
      <x:c r="I210" s="0" t="s">
        <x:v>240</x:v>
      </x:c>
      <x:c r="J210" s="45">
        <x:f>ROUND(E210/I205* H210,5)</x:f>
      </x:c>
      <x:c r="K210" s="46" t="s"/>
    </x:row>
    <x:row r="211" spans="1:27">
      <x:c r="D211" s="47" t="s">
        <x:v>245</x:v>
      </x:c>
      <x:c r="E211" s="46" t="s"/>
      <x:c r="H211" s="46" t="s"/>
      <x:c r="K211" s="44">
        <x:f>SUM(J210:J210)</x:f>
      </x:c>
    </x:row>
    <x:row r="212" spans="1:27">
      <x:c r="E212" s="46" t="s"/>
      <x:c r="H212" s="46" t="s"/>
      <x:c r="K212" s="46" t="s"/>
    </x:row>
    <x:row r="213" spans="1:27">
      <x:c r="D213" s="47" t="s">
        <x:v>259</x:v>
      </x:c>
      <x:c r="E213" s="46" t="s"/>
      <x:c r="H213" s="46" t="n">
        <x:v>1.5</x:v>
      </x:c>
      <x:c r="I213" s="0" t="s">
        <x:v>260</x:v>
      </x:c>
      <x:c r="J213" s="0">
        <x:f>ROUND(H213/100*K208,5)</x:f>
      </x:c>
      <x:c r="K213" s="46" t="s"/>
    </x:row>
    <x:row r="214" spans="1:27">
      <x:c r="D214" s="47" t="s">
        <x:v>258</x:v>
      </x:c>
      <x:c r="E214" s="46" t="s"/>
      <x:c r="H214" s="46" t="s"/>
      <x:c r="K214" s="48">
        <x:f>SUM(J206:J213)</x:f>
      </x:c>
    </x:row>
    <x:row r="215" spans="1:27">
      <x:c r="D215" s="47" t="s">
        <x:v>261</x:v>
      </x:c>
      <x:c r="E215" s="46" t="s"/>
      <x:c r="H215" s="46" t="s"/>
      <x:c r="K215" s="48">
        <x:f>SUM(K214:K214)</x:f>
      </x:c>
    </x:row>
    <x:row r="217" spans="1:27" customFormat="1" ht="45" customHeight="1">
      <x:c r="A217" s="36" t="s">
        <x:v>342</x:v>
      </x:c>
      <x:c r="B217" s="36" t="s">
        <x:v>13</x:v>
      </x:c>
      <x:c r="C217" s="37" t="s">
        <x:v>14</x:v>
      </x:c>
      <x:c r="D217" s="38" t="s">
        <x:v>15</x:v>
      </x:c>
      <x:c r="E217" s="37" t="s"/>
      <x:c r="F217" s="37" t="s"/>
      <x:c r="G217" s="37" t="s"/>
      <x:c r="H217" s="39" t="s">
        <x:v>233</x:v>
      </x:c>
      <x:c r="I217" s="40" t="n">
        <x:v>0.8</x:v>
      </x:c>
      <x:c r="J217" s="41" t="s"/>
      <x:c r="K217" s="42">
        <x:f>ROUND(K228,2)</x:f>
      </x:c>
      <x:c r="L217" s="38" t="s">
        <x:v>343</x:v>
      </x:c>
      <x:c r="M217" s="37" t="s"/>
      <x:c r="N217" s="37" t="s"/>
      <x:c r="O217" s="37" t="s"/>
      <x:c r="P217" s="37" t="s"/>
      <x:c r="Q217" s="37" t="s"/>
      <x:c r="R217" s="37" t="s"/>
      <x:c r="S217" s="37" t="s"/>
      <x:c r="T217" s="37" t="s"/>
      <x:c r="U217" s="37" t="s"/>
      <x:c r="V217" s="37" t="s"/>
      <x:c r="W217" s="37" t="s"/>
      <x:c r="X217" s="37" t="s"/>
      <x:c r="Y217" s="37" t="s"/>
      <x:c r="Z217" s="37" t="s"/>
      <x:c r="AA217" s="37" t="s"/>
    </x:row>
    <x:row r="218" spans="1:27">
      <x:c r="B218" s="14" t="s">
        <x:v>235</x:v>
      </x:c>
    </x:row>
    <x:row r="219" spans="1:27">
      <x:c r="B219" s="0" t="s">
        <x:v>280</x:v>
      </x:c>
      <x:c r="C219" s="0" t="s">
        <x:v>52</x:v>
      </x:c>
      <x:c r="D219" s="0" t="s">
        <x:v>281</x:v>
      </x:c>
      <x:c r="E219" s="43" t="n">
        <x:v>0.25</x:v>
      </x:c>
      <x:c r="F219" s="0" t="s">
        <x:v>238</x:v>
      </x:c>
      <x:c r="G219" s="0" t="s">
        <x:v>239</x:v>
      </x:c>
      <x:c r="H219" s="44" t="n">
        <x:v>30.41</x:v>
      </x:c>
      <x:c r="I219" s="0" t="s">
        <x:v>240</x:v>
      </x:c>
      <x:c r="J219" s="45">
        <x:f>ROUND(E219/I217* H219,5)</x:f>
      </x:c>
      <x:c r="K219" s="46" t="s"/>
    </x:row>
    <x:row r="220" spans="1:27">
      <x:c r="B220" s="0" t="s">
        <x:v>278</x:v>
      </x:c>
      <x:c r="C220" s="0" t="s">
        <x:v>52</x:v>
      </x:c>
      <x:c r="D220" s="0" t="s">
        <x:v>279</x:v>
      </x:c>
      <x:c r="E220" s="43" t="n">
        <x:v>0.25</x:v>
      </x:c>
      <x:c r="F220" s="0" t="s">
        <x:v>238</x:v>
      </x:c>
      <x:c r="G220" s="0" t="s">
        <x:v>239</x:v>
      </x:c>
      <x:c r="H220" s="44" t="n">
        <x:v>26.08</x:v>
      </x:c>
      <x:c r="I220" s="0" t="s">
        <x:v>240</x:v>
      </x:c>
      <x:c r="J220" s="45">
        <x:f>ROUND(E220/I217* H220,5)</x:f>
      </x:c>
      <x:c r="K220" s="46" t="s"/>
    </x:row>
    <x:row r="221" spans="1:27">
      <x:c r="D221" s="47" t="s">
        <x:v>241</x:v>
      </x:c>
      <x:c r="E221" s="46" t="s"/>
      <x:c r="H221" s="46" t="s"/>
      <x:c r="K221" s="44">
        <x:f>SUM(J219:J220)</x:f>
      </x:c>
    </x:row>
    <x:row r="222" spans="1:27">
      <x:c r="B222" s="14" t="s">
        <x:v>242</x:v>
      </x:c>
      <x:c r="E222" s="46" t="s"/>
      <x:c r="H222" s="46" t="s"/>
      <x:c r="K222" s="46" t="s"/>
    </x:row>
    <x:row r="223" spans="1:27">
      <x:c r="B223" s="0" t="s">
        <x:v>344</x:v>
      </x:c>
      <x:c r="C223" s="0" t="s">
        <x:v>52</x:v>
      </x:c>
      <x:c r="D223" s="0" t="s">
        <x:v>345</x:v>
      </x:c>
      <x:c r="E223" s="43" t="n">
        <x:v>0.25</x:v>
      </x:c>
      <x:c r="F223" s="0" t="s">
        <x:v>238</x:v>
      </x:c>
      <x:c r="G223" s="0" t="s">
        <x:v>239</x:v>
      </x:c>
      <x:c r="H223" s="44" t="n">
        <x:v>90.72</x:v>
      </x:c>
      <x:c r="I223" s="0" t="s">
        <x:v>240</x:v>
      </x:c>
      <x:c r="J223" s="45">
        <x:f>ROUND(E223/I217* H223,5)</x:f>
      </x:c>
      <x:c r="K223" s="46" t="s"/>
    </x:row>
    <x:row r="224" spans="1:27">
      <x:c r="D224" s="47" t="s">
        <x:v>245</x:v>
      </x:c>
      <x:c r="E224" s="46" t="s"/>
      <x:c r="H224" s="46" t="s"/>
      <x:c r="K224" s="44">
        <x:f>SUM(J223:J223)</x:f>
      </x:c>
    </x:row>
    <x:row r="225" spans="1:27">
      <x:c r="E225" s="46" t="s"/>
      <x:c r="H225" s="46" t="s"/>
      <x:c r="K225" s="46" t="s"/>
    </x:row>
    <x:row r="226" spans="1:27">
      <x:c r="D226" s="47" t="s">
        <x:v>259</x:v>
      </x:c>
      <x:c r="E226" s="46" t="s"/>
      <x:c r="H226" s="46" t="n">
        <x:v>1.5</x:v>
      </x:c>
      <x:c r="I226" s="0" t="s">
        <x:v>260</x:v>
      </x:c>
      <x:c r="J226" s="0">
        <x:f>ROUND(H226/100*K221,5)</x:f>
      </x:c>
      <x:c r="K226" s="46" t="s"/>
    </x:row>
    <x:row r="227" spans="1:27">
      <x:c r="D227" s="47" t="s">
        <x:v>258</x:v>
      </x:c>
      <x:c r="E227" s="46" t="s"/>
      <x:c r="H227" s="46" t="s"/>
      <x:c r="K227" s="48">
        <x:f>SUM(J218:J226)</x:f>
      </x:c>
    </x:row>
    <x:row r="228" spans="1:27">
      <x:c r="D228" s="47" t="s">
        <x:v>261</x:v>
      </x:c>
      <x:c r="E228" s="46" t="s"/>
      <x:c r="H228" s="46" t="s"/>
      <x:c r="K228" s="48">
        <x:f>SUM(K227:K227)</x:f>
      </x:c>
    </x:row>
    <x:row r="230" spans="1:27" customFormat="1" ht="45" customHeight="1">
      <x:c r="A230" s="36" t="s">
        <x:v>346</x:v>
      </x:c>
      <x:c r="B230" s="36" t="s">
        <x:v>69</x:v>
      </x:c>
      <x:c r="C230" s="37" t="s">
        <x:v>14</x:v>
      </x:c>
      <x:c r="D230" s="38" t="s">
        <x:v>70</x:v>
      </x:c>
      <x:c r="E230" s="37" t="s"/>
      <x:c r="F230" s="37" t="s"/>
      <x:c r="G230" s="37" t="s"/>
      <x:c r="H230" s="39" t="s">
        <x:v>233</x:v>
      </x:c>
      <x:c r="I230" s="40" t="n">
        <x:v>1</x:v>
      </x:c>
      <x:c r="J230" s="41" t="s"/>
      <x:c r="K230" s="42">
        <x:f>ROUND(K243,2)</x:f>
      </x:c>
      <x:c r="L230" s="38" t="s">
        <x:v>347</x:v>
      </x:c>
      <x:c r="M230" s="37" t="s"/>
      <x:c r="N230" s="37" t="s"/>
      <x:c r="O230" s="37" t="s"/>
      <x:c r="P230" s="37" t="s"/>
      <x:c r="Q230" s="37" t="s"/>
      <x:c r="R230" s="37" t="s"/>
      <x:c r="S230" s="37" t="s"/>
      <x:c r="T230" s="37" t="s"/>
      <x:c r="U230" s="37" t="s"/>
      <x:c r="V230" s="37" t="s"/>
      <x:c r="W230" s="37" t="s"/>
      <x:c r="X230" s="37" t="s"/>
      <x:c r="Y230" s="37" t="s"/>
      <x:c r="Z230" s="37" t="s"/>
      <x:c r="AA230" s="37" t="s"/>
    </x:row>
    <x:row r="231" spans="1:27">
      <x:c r="B231" s="14" t="s">
        <x:v>235</x:v>
      </x:c>
    </x:row>
    <x:row r="232" spans="1:27">
      <x:c r="B232" s="0" t="s">
        <x:v>280</x:v>
      </x:c>
      <x:c r="C232" s="0" t="s">
        <x:v>52</x:v>
      </x:c>
      <x:c r="D232" s="0" t="s">
        <x:v>281</x:v>
      </x:c>
      <x:c r="E232" s="43" t="n">
        <x:v>0.2</x:v>
      </x:c>
      <x:c r="F232" s="0" t="s">
        <x:v>238</x:v>
      </x:c>
      <x:c r="G232" s="0" t="s">
        <x:v>239</x:v>
      </x:c>
      <x:c r="H232" s="44" t="n">
        <x:v>30.41</x:v>
      </x:c>
      <x:c r="I232" s="0" t="s">
        <x:v>240</x:v>
      </x:c>
      <x:c r="J232" s="45">
        <x:f>ROUND(E232/I230* H232,5)</x:f>
      </x:c>
      <x:c r="K232" s="46" t="s"/>
    </x:row>
    <x:row r="233" spans="1:27">
      <x:c r="B233" s="0" t="s">
        <x:v>236</x:v>
      </x:c>
      <x:c r="C233" s="0" t="s">
        <x:v>52</x:v>
      </x:c>
      <x:c r="D233" s="0" t="s">
        <x:v>237</x:v>
      </x:c>
      <x:c r="E233" s="43" t="n">
        <x:v>0.7</x:v>
      </x:c>
      <x:c r="F233" s="0" t="s">
        <x:v>238</x:v>
      </x:c>
      <x:c r="G233" s="0" t="s">
        <x:v>239</x:v>
      </x:c>
      <x:c r="H233" s="44" t="n">
        <x:v>25.38</x:v>
      </x:c>
      <x:c r="I233" s="0" t="s">
        <x:v>240</x:v>
      </x:c>
      <x:c r="J233" s="45">
        <x:f>ROUND(E233/I230* H233,5)</x:f>
      </x:c>
      <x:c r="K233" s="46" t="s"/>
    </x:row>
    <x:row r="234" spans="1:27">
      <x:c r="B234" s="0" t="s">
        <x:v>348</x:v>
      </x:c>
      <x:c r="C234" s="0" t="s">
        <x:v>52</x:v>
      </x:c>
      <x:c r="D234" s="0" t="s">
        <x:v>349</x:v>
      </x:c>
      <x:c r="E234" s="43" t="n">
        <x:v>0.35</x:v>
      </x:c>
      <x:c r="F234" s="0" t="s">
        <x:v>238</x:v>
      </x:c>
      <x:c r="G234" s="0" t="s">
        <x:v>239</x:v>
      </x:c>
      <x:c r="H234" s="44" t="n">
        <x:v>24.55</x:v>
      </x:c>
      <x:c r="I234" s="0" t="s">
        <x:v>240</x:v>
      </x:c>
      <x:c r="J234" s="45">
        <x:f>ROUND(E234/I230* H234,5)</x:f>
      </x:c>
      <x:c r="K234" s="46" t="s"/>
    </x:row>
    <x:row r="235" spans="1:27">
      <x:c r="D235" s="47" t="s">
        <x:v>241</x:v>
      </x:c>
      <x:c r="E235" s="46" t="s"/>
      <x:c r="H235" s="46" t="s"/>
      <x:c r="K235" s="44">
        <x:f>SUM(J232:J234)</x:f>
      </x:c>
    </x:row>
    <x:row r="236" spans="1:27">
      <x:c r="B236" s="14" t="s">
        <x:v>242</x:v>
      </x:c>
      <x:c r="E236" s="46" t="s"/>
      <x:c r="H236" s="46" t="s"/>
      <x:c r="K236" s="46" t="s"/>
    </x:row>
    <x:row r="237" spans="1:27">
      <x:c r="B237" s="0" t="s">
        <x:v>350</x:v>
      </x:c>
      <x:c r="C237" s="0" t="s">
        <x:v>52</x:v>
      </x:c>
      <x:c r="D237" s="0" t="s">
        <x:v>351</x:v>
      </x:c>
      <x:c r="E237" s="43" t="n">
        <x:v>0.4</x:v>
      </x:c>
      <x:c r="F237" s="0" t="s">
        <x:v>238</x:v>
      </x:c>
      <x:c r="G237" s="0" t="s">
        <x:v>239</x:v>
      </x:c>
      <x:c r="H237" s="44" t="n">
        <x:v>70.79</x:v>
      </x:c>
      <x:c r="I237" s="0" t="s">
        <x:v>240</x:v>
      </x:c>
      <x:c r="J237" s="45">
        <x:f>ROUND(E237/I230* H237,5)</x:f>
      </x:c>
      <x:c r="K237" s="46" t="s"/>
    </x:row>
    <x:row r="238" spans="1:27">
      <x:c r="B238" s="0" t="s">
        <x:v>352</x:v>
      </x:c>
      <x:c r="C238" s="0" t="s">
        <x:v>52</x:v>
      </x:c>
      <x:c r="D238" s="0" t="s">
        <x:v>353</x:v>
      </x:c>
      <x:c r="E238" s="43" t="n">
        <x:v>0.7</x:v>
      </x:c>
      <x:c r="F238" s="0" t="s">
        <x:v>238</x:v>
      </x:c>
      <x:c r="G238" s="0" t="s">
        <x:v>239</x:v>
      </x:c>
      <x:c r="H238" s="44" t="n">
        <x:v>17.39</x:v>
      </x:c>
      <x:c r="I238" s="0" t="s">
        <x:v>240</x:v>
      </x:c>
      <x:c r="J238" s="45">
        <x:f>ROUND(E238/I230* H238,5)</x:f>
      </x:c>
      <x:c r="K238" s="46" t="s"/>
    </x:row>
    <x:row r="239" spans="1:27">
      <x:c r="D239" s="47" t="s">
        <x:v>245</x:v>
      </x:c>
      <x:c r="E239" s="46" t="s"/>
      <x:c r="H239" s="46" t="s"/>
      <x:c r="K239" s="44">
        <x:f>SUM(J237:J238)</x:f>
      </x:c>
    </x:row>
    <x:row r="240" spans="1:27">
      <x:c r="E240" s="46" t="s"/>
      <x:c r="H240" s="46" t="s"/>
      <x:c r="K240" s="46" t="s"/>
    </x:row>
    <x:row r="241" spans="1:27">
      <x:c r="D241" s="47" t="s">
        <x:v>259</x:v>
      </x:c>
      <x:c r="E241" s="46" t="s"/>
      <x:c r="H241" s="46" t="n">
        <x:v>1.5</x:v>
      </x:c>
      <x:c r="I241" s="0" t="s">
        <x:v>260</x:v>
      </x:c>
      <x:c r="J241" s="0">
        <x:f>ROUND(H241/100*K235,5)</x:f>
      </x:c>
      <x:c r="K241" s="46" t="s"/>
    </x:row>
    <x:row r="242" spans="1:27">
      <x:c r="D242" s="47" t="s">
        <x:v>258</x:v>
      </x:c>
      <x:c r="E242" s="46" t="s"/>
      <x:c r="H242" s="46" t="s"/>
      <x:c r="K242" s="48">
        <x:f>SUM(J231:J241)</x:f>
      </x:c>
    </x:row>
    <x:row r="243" spans="1:27">
      <x:c r="D243" s="47" t="s">
        <x:v>261</x:v>
      </x:c>
      <x:c r="E243" s="46" t="s"/>
      <x:c r="H243" s="46" t="s"/>
      <x:c r="K243" s="48">
        <x:f>SUM(K242:K242)</x:f>
      </x:c>
    </x:row>
    <x:row r="245" spans="1:27" customFormat="1" ht="45" customHeight="1">
      <x:c r="A245" s="36" t="s">
        <x:v>354</x:v>
      </x:c>
      <x:c r="B245" s="36" t="s">
        <x:v>76</x:v>
      </x:c>
      <x:c r="C245" s="37" t="s">
        <x:v>36</x:v>
      </x:c>
      <x:c r="D245" s="38" t="s">
        <x:v>77</x:v>
      </x:c>
      <x:c r="E245" s="37" t="s"/>
      <x:c r="F245" s="37" t="s"/>
      <x:c r="G245" s="37" t="s"/>
      <x:c r="H245" s="39" t="s">
        <x:v>233</x:v>
      </x:c>
      <x:c r="I245" s="40" t="n">
        <x:v>1</x:v>
      </x:c>
      <x:c r="J245" s="41" t="s"/>
      <x:c r="K245" s="42">
        <x:f>ROUND(K250,2)</x:f>
      </x:c>
      <x:c r="L245" s="38" t="s">
        <x:v>355</x:v>
      </x:c>
      <x:c r="M245" s="37" t="s"/>
      <x:c r="N245" s="37" t="s"/>
      <x:c r="O245" s="37" t="s"/>
      <x:c r="P245" s="37" t="s"/>
      <x:c r="Q245" s="37" t="s"/>
      <x:c r="R245" s="37" t="s"/>
      <x:c r="S245" s="37" t="s"/>
      <x:c r="T245" s="37" t="s"/>
      <x:c r="U245" s="37" t="s"/>
      <x:c r="V245" s="37" t="s"/>
      <x:c r="W245" s="37" t="s"/>
      <x:c r="X245" s="37" t="s"/>
      <x:c r="Y245" s="37" t="s"/>
      <x:c r="Z245" s="37" t="s"/>
      <x:c r="AA245" s="37" t="s"/>
    </x:row>
    <x:row r="246" spans="1:27">
      <x:c r="B246" s="14" t="s">
        <x:v>242</x:v>
      </x:c>
    </x:row>
    <x:row r="247" spans="1:27">
      <x:c r="B247" s="0" t="s">
        <x:v>332</x:v>
      </x:c>
      <x:c r="C247" s="0" t="s">
        <x:v>52</x:v>
      </x:c>
      <x:c r="D247" s="0" t="s">
        <x:v>333</x:v>
      </x:c>
      <x:c r="E247" s="43" t="n">
        <x:v>0.23742</x:v>
      </x:c>
      <x:c r="F247" s="0" t="s">
        <x:v>238</x:v>
      </x:c>
      <x:c r="G247" s="0" t="s">
        <x:v>239</x:v>
      </x:c>
      <x:c r="H247" s="44" t="n">
        <x:v>67.98</x:v>
      </x:c>
      <x:c r="I247" s="0" t="s">
        <x:v>240</x:v>
      </x:c>
      <x:c r="J247" s="45">
        <x:f>ROUND(E247/I245* H247,5)</x:f>
      </x:c>
      <x:c r="K247" s="46" t="s"/>
    </x:row>
    <x:row r="248" spans="1:27">
      <x:c r="D248" s="47" t="s">
        <x:v>245</x:v>
      </x:c>
      <x:c r="E248" s="46" t="s"/>
      <x:c r="H248" s="46" t="s"/>
      <x:c r="K248" s="44">
        <x:f>SUM(J247:J247)</x:f>
      </x:c>
    </x:row>
    <x:row r="249" spans="1:27">
      <x:c r="D249" s="47" t="s">
        <x:v>258</x:v>
      </x:c>
      <x:c r="E249" s="46" t="s"/>
      <x:c r="H249" s="46" t="s"/>
      <x:c r="K249" s="48">
        <x:f>SUM(J246:J248)</x:f>
      </x:c>
    </x:row>
    <x:row r="250" spans="1:27">
      <x:c r="D250" s="47" t="s">
        <x:v>261</x:v>
      </x:c>
      <x:c r="E250" s="46" t="s"/>
      <x:c r="H250" s="46" t="s"/>
      <x:c r="K250" s="48">
        <x:f>SUM(K249:K249)</x:f>
      </x:c>
    </x:row>
    <x:row r="252" spans="1:27" customFormat="1" ht="45" customHeight="1">
      <x:c r="A252" s="36" t="s">
        <x:v>356</x:v>
      </x:c>
      <x:c r="B252" s="36" t="s">
        <x:v>73</x:v>
      </x:c>
      <x:c r="C252" s="37" t="s">
        <x:v>74</x:v>
      </x:c>
      <x:c r="D252" s="38" t="s">
        <x:v>75</x:v>
      </x:c>
      <x:c r="E252" s="37" t="s"/>
      <x:c r="F252" s="37" t="s"/>
      <x:c r="G252" s="37" t="s"/>
      <x:c r="H252" s="39" t="s">
        <x:v>233</x:v>
      </x:c>
      <x:c r="I252" s="40" t="n">
        <x:v>1</x:v>
      </x:c>
      <x:c r="J252" s="41" t="s"/>
      <x:c r="K252" s="42">
        <x:f>ROUND(K262,2)</x:f>
      </x:c>
      <x:c r="L252" s="38" t="s">
        <x:v>357</x:v>
      </x:c>
      <x:c r="M252" s="37" t="s"/>
      <x:c r="N252" s="37" t="s"/>
      <x:c r="O252" s="37" t="s"/>
      <x:c r="P252" s="37" t="s"/>
      <x:c r="Q252" s="37" t="s"/>
      <x:c r="R252" s="37" t="s"/>
      <x:c r="S252" s="37" t="s"/>
      <x:c r="T252" s="37" t="s"/>
      <x:c r="U252" s="37" t="s"/>
      <x:c r="V252" s="37" t="s"/>
      <x:c r="W252" s="37" t="s"/>
      <x:c r="X252" s="37" t="s"/>
      <x:c r="Y252" s="37" t="s"/>
      <x:c r="Z252" s="37" t="s"/>
      <x:c r="AA252" s="37" t="s"/>
    </x:row>
    <x:row r="253" spans="1:27">
      <x:c r="B253" s="14" t="s">
        <x:v>235</x:v>
      </x:c>
    </x:row>
    <x:row r="254" spans="1:27">
      <x:c r="B254" s="0" t="s">
        <x:v>348</x:v>
      </x:c>
      <x:c r="C254" s="0" t="s">
        <x:v>52</x:v>
      </x:c>
      <x:c r="D254" s="0" t="s">
        <x:v>349</x:v>
      </x:c>
      <x:c r="E254" s="43" t="n">
        <x:v>0.203</x:v>
      </x:c>
      <x:c r="F254" s="0" t="s">
        <x:v>238</x:v>
      </x:c>
      <x:c r="G254" s="0" t="s">
        <x:v>239</x:v>
      </x:c>
      <x:c r="H254" s="44" t="n">
        <x:v>24.55</x:v>
      </x:c>
      <x:c r="I254" s="0" t="s">
        <x:v>240</x:v>
      </x:c>
      <x:c r="J254" s="45">
        <x:f>ROUND(E254/I252* H254,5)</x:f>
      </x:c>
      <x:c r="K254" s="46" t="s"/>
    </x:row>
    <x:row r="255" spans="1:27">
      <x:c r="D255" s="47" t="s">
        <x:v>241</x:v>
      </x:c>
      <x:c r="E255" s="46" t="s"/>
      <x:c r="H255" s="46" t="s"/>
      <x:c r="K255" s="44">
        <x:f>SUM(J254:J254)</x:f>
      </x:c>
    </x:row>
    <x:row r="256" spans="1:27">
      <x:c r="B256" s="14" t="s">
        <x:v>242</x:v>
      </x:c>
      <x:c r="E256" s="46" t="s"/>
      <x:c r="H256" s="46" t="s"/>
      <x:c r="K256" s="46" t="s"/>
    </x:row>
    <x:row r="257" spans="1:27">
      <x:c r="B257" s="0" t="s">
        <x:v>358</x:v>
      </x:c>
      <x:c r="C257" s="0" t="s">
        <x:v>52</x:v>
      </x:c>
      <x:c r="D257" s="0" t="s">
        <x:v>359</x:v>
      </x:c>
      <x:c r="E257" s="43" t="n">
        <x:v>0.05</x:v>
      </x:c>
      <x:c r="F257" s="0" t="s">
        <x:v>238</x:v>
      </x:c>
      <x:c r="G257" s="0" t="s">
        <x:v>239</x:v>
      </x:c>
      <x:c r="H257" s="44" t="n">
        <x:v>60.31</x:v>
      </x:c>
      <x:c r="I257" s="0" t="s">
        <x:v>240</x:v>
      </x:c>
      <x:c r="J257" s="45">
        <x:f>ROUND(E257/I252* H257,5)</x:f>
      </x:c>
      <x:c r="K257" s="46" t="s"/>
    </x:row>
    <x:row r="258" spans="1:27">
      <x:c r="D258" s="47" t="s">
        <x:v>245</x:v>
      </x:c>
      <x:c r="E258" s="46" t="s"/>
      <x:c r="H258" s="46" t="s"/>
      <x:c r="K258" s="44">
        <x:f>SUM(J257:J257)</x:f>
      </x:c>
    </x:row>
    <x:row r="259" spans="1:27">
      <x:c r="E259" s="46" t="s"/>
      <x:c r="H259" s="46" t="s"/>
      <x:c r="K259" s="46" t="s"/>
    </x:row>
    <x:row r="260" spans="1:27">
      <x:c r="D260" s="47" t="s">
        <x:v>259</x:v>
      </x:c>
      <x:c r="E260" s="46" t="s"/>
      <x:c r="H260" s="46" t="n">
        <x:v>1.5</x:v>
      </x:c>
      <x:c r="I260" s="0" t="s">
        <x:v>260</x:v>
      </x:c>
      <x:c r="J260" s="0">
        <x:f>ROUND(H260/100*K255,5)</x:f>
      </x:c>
      <x:c r="K260" s="46" t="s"/>
    </x:row>
    <x:row r="261" spans="1:27">
      <x:c r="D261" s="47" t="s">
        <x:v>258</x:v>
      </x:c>
      <x:c r="E261" s="46" t="s"/>
      <x:c r="H261" s="46" t="s"/>
      <x:c r="K261" s="48">
        <x:f>SUM(J253:J260)</x:f>
      </x:c>
    </x:row>
    <x:row r="262" spans="1:27">
      <x:c r="D262" s="47" t="s">
        <x:v>261</x:v>
      </x:c>
      <x:c r="E262" s="46" t="s"/>
      <x:c r="H262" s="46" t="s"/>
      <x:c r="K262" s="48">
        <x:f>SUM(K261:K261)</x:f>
      </x:c>
    </x:row>
    <x:row r="264" spans="1:27" customFormat="1" ht="45" customHeight="1">
      <x:c r="A264" s="36" t="s">
        <x:v>360</x:v>
      </x:c>
      <x:c r="B264" s="36" t="s">
        <x:v>89</x:v>
      </x:c>
      <x:c r="C264" s="37" t="s">
        <x:v>36</x:v>
      </x:c>
      <x:c r="D264" s="38" t="s">
        <x:v>90</x:v>
      </x:c>
      <x:c r="E264" s="37" t="s"/>
      <x:c r="F264" s="37" t="s"/>
      <x:c r="G264" s="37" t="s"/>
      <x:c r="H264" s="39" t="s">
        <x:v>233</x:v>
      </x:c>
      <x:c r="I264" s="40" t="n">
        <x:v>1</x:v>
      </x:c>
      <x:c r="J264" s="41" t="s"/>
      <x:c r="K264" s="42">
        <x:f>ROUND(K275,2)</x:f>
      </x:c>
      <x:c r="L264" s="38" t="s">
        <x:v>361</x:v>
      </x:c>
      <x:c r="M264" s="37" t="s"/>
      <x:c r="N264" s="37" t="s"/>
      <x:c r="O264" s="37" t="s"/>
      <x:c r="P264" s="37" t="s"/>
      <x:c r="Q264" s="37" t="s"/>
      <x:c r="R264" s="37" t="s"/>
      <x:c r="S264" s="37" t="s"/>
      <x:c r="T264" s="37" t="s"/>
      <x:c r="U264" s="37" t="s"/>
      <x:c r="V264" s="37" t="s"/>
      <x:c r="W264" s="37" t="s"/>
      <x:c r="X264" s="37" t="s"/>
      <x:c r="Y264" s="37" t="s"/>
      <x:c r="Z264" s="37" t="s"/>
      <x:c r="AA264" s="37" t="s"/>
    </x:row>
    <x:row r="265" spans="1:27">
      <x:c r="B265" s="14" t="s">
        <x:v>235</x:v>
      </x:c>
    </x:row>
    <x:row r="266" spans="1:27">
      <x:c r="B266" s="0" t="s">
        <x:v>236</x:v>
      </x:c>
      <x:c r="C266" s="0" t="s">
        <x:v>52</x:v>
      </x:c>
      <x:c r="D266" s="0" t="s">
        <x:v>237</x:v>
      </x:c>
      <x:c r="E266" s="43" t="n">
        <x:v>0.5</x:v>
      </x:c>
      <x:c r="F266" s="0" t="s">
        <x:v>238</x:v>
      </x:c>
      <x:c r="G266" s="0" t="s">
        <x:v>239</x:v>
      </x:c>
      <x:c r="H266" s="44" t="n">
        <x:v>25.38</x:v>
      </x:c>
      <x:c r="I266" s="0" t="s">
        <x:v>240</x:v>
      </x:c>
      <x:c r="J266" s="45">
        <x:f>ROUND(E266/I264* H266,5)</x:f>
      </x:c>
      <x:c r="K266" s="46" t="s"/>
    </x:row>
    <x:row r="267" spans="1:27">
      <x:c r="D267" s="47" t="s">
        <x:v>241</x:v>
      </x:c>
      <x:c r="E267" s="46" t="s"/>
      <x:c r="H267" s="46" t="s"/>
      <x:c r="K267" s="44">
        <x:f>SUM(J266:J266)</x:f>
      </x:c>
    </x:row>
    <x:row r="268" spans="1:27">
      <x:c r="B268" s="14" t="s">
        <x:v>242</x:v>
      </x:c>
      <x:c r="E268" s="46" t="s"/>
      <x:c r="H268" s="46" t="s"/>
      <x:c r="K268" s="46" t="s"/>
    </x:row>
    <x:row r="269" spans="1:27">
      <x:c r="B269" s="0" t="s">
        <x:v>362</x:v>
      </x:c>
      <x:c r="C269" s="0" t="s">
        <x:v>52</x:v>
      </x:c>
      <x:c r="D269" s="0" t="s">
        <x:v>363</x:v>
      </x:c>
      <x:c r="E269" s="43" t="n">
        <x:v>0.5</x:v>
      </x:c>
      <x:c r="F269" s="0" t="s">
        <x:v>238</x:v>
      </x:c>
      <x:c r="G269" s="0" t="s">
        <x:v>239</x:v>
      </x:c>
      <x:c r="H269" s="44" t="n">
        <x:v>6.6</x:v>
      </x:c>
      <x:c r="I269" s="0" t="s">
        <x:v>240</x:v>
      </x:c>
      <x:c r="J269" s="45">
        <x:f>ROUND(E269/I264* H269,5)</x:f>
      </x:c>
      <x:c r="K269" s="46" t="s"/>
    </x:row>
    <x:row r="270" spans="1:27">
      <x:c r="B270" s="0" t="s">
        <x:v>332</x:v>
      </x:c>
      <x:c r="C270" s="0" t="s">
        <x:v>52</x:v>
      </x:c>
      <x:c r="D270" s="0" t="s">
        <x:v>333</x:v>
      </x:c>
      <x:c r="E270" s="43" t="n">
        <x:v>0.121</x:v>
      </x:c>
      <x:c r="F270" s="0" t="s">
        <x:v>238</x:v>
      </x:c>
      <x:c r="G270" s="0" t="s">
        <x:v>239</x:v>
      </x:c>
      <x:c r="H270" s="44" t="n">
        <x:v>67.98</x:v>
      </x:c>
      <x:c r="I270" s="0" t="s">
        <x:v>240</x:v>
      </x:c>
      <x:c r="J270" s="45">
        <x:f>ROUND(E270/I264* H270,5)</x:f>
      </x:c>
      <x:c r="K270" s="46" t="s"/>
    </x:row>
    <x:row r="271" spans="1:27">
      <x:c r="D271" s="47" t="s">
        <x:v>245</x:v>
      </x:c>
      <x:c r="E271" s="46" t="s"/>
      <x:c r="H271" s="46" t="s"/>
      <x:c r="K271" s="44">
        <x:f>SUM(J269:J270)</x:f>
      </x:c>
    </x:row>
    <x:row r="272" spans="1:27">
      <x:c r="E272" s="46" t="s"/>
      <x:c r="H272" s="46" t="s"/>
      <x:c r="K272" s="46" t="s"/>
    </x:row>
    <x:row r="273" spans="1:27">
      <x:c r="D273" s="47" t="s">
        <x:v>259</x:v>
      </x:c>
      <x:c r="E273" s="46" t="s"/>
      <x:c r="H273" s="46" t="n">
        <x:v>1.5</x:v>
      </x:c>
      <x:c r="I273" s="0" t="s">
        <x:v>260</x:v>
      </x:c>
      <x:c r="J273" s="0">
        <x:f>ROUND(H273/100*K267,5)</x:f>
      </x:c>
      <x:c r="K273" s="46" t="s"/>
    </x:row>
    <x:row r="274" spans="1:27">
      <x:c r="D274" s="47" t="s">
        <x:v>258</x:v>
      </x:c>
      <x:c r="E274" s="46" t="s"/>
      <x:c r="H274" s="46" t="s"/>
      <x:c r="K274" s="48">
        <x:f>SUM(J265:J273)</x:f>
      </x:c>
    </x:row>
    <x:row r="275" spans="1:27">
      <x:c r="D275" s="47" t="s">
        <x:v>261</x:v>
      </x:c>
      <x:c r="E275" s="46" t="s"/>
      <x:c r="H275" s="46" t="s"/>
      <x:c r="K275" s="48">
        <x:f>SUM(K274:K274)</x:f>
      </x:c>
    </x:row>
    <x:row r="277" spans="1:27" customFormat="1" ht="45" customHeight="1">
      <x:c r="A277" s="36" t="s">
        <x:v>364</x:v>
      </x:c>
      <x:c r="B277" s="36" t="s">
        <x:v>87</x:v>
      </x:c>
      <x:c r="C277" s="37" t="s">
        <x:v>36</x:v>
      </x:c>
      <x:c r="D277" s="38" t="s">
        <x:v>88</x:v>
      </x:c>
      <x:c r="E277" s="37" t="s"/>
      <x:c r="F277" s="37" t="s"/>
      <x:c r="G277" s="37" t="s"/>
      <x:c r="H277" s="39" t="s">
        <x:v>233</x:v>
      </x:c>
      <x:c r="I277" s="40" t="n">
        <x:v>1</x:v>
      </x:c>
      <x:c r="J277" s="41" t="s"/>
      <x:c r="K277" s="42">
        <x:f>ROUND(K291,2)</x:f>
      </x:c>
      <x:c r="L277" s="38" t="s">
        <x:v>365</x:v>
      </x:c>
      <x:c r="M277" s="37" t="s"/>
      <x:c r="N277" s="37" t="s"/>
      <x:c r="O277" s="37" t="s"/>
      <x:c r="P277" s="37" t="s"/>
      <x:c r="Q277" s="37" t="s"/>
      <x:c r="R277" s="37" t="s"/>
      <x:c r="S277" s="37" t="s"/>
      <x:c r="T277" s="37" t="s"/>
      <x:c r="U277" s="37" t="s"/>
      <x:c r="V277" s="37" t="s"/>
      <x:c r="W277" s="37" t="s"/>
      <x:c r="X277" s="37" t="s"/>
      <x:c r="Y277" s="37" t="s"/>
      <x:c r="Z277" s="37" t="s"/>
      <x:c r="AA277" s="37" t="s"/>
    </x:row>
    <x:row r="278" spans="1:27">
      <x:c r="B278" s="14" t="s">
        <x:v>235</x:v>
      </x:c>
    </x:row>
    <x:row r="279" spans="1:27">
      <x:c r="B279" s="0" t="s">
        <x:v>236</x:v>
      </x:c>
      <x:c r="C279" s="0" t="s">
        <x:v>52</x:v>
      </x:c>
      <x:c r="D279" s="0" t="s">
        <x:v>237</x:v>
      </x:c>
      <x:c r="E279" s="43" t="n">
        <x:v>0.3</x:v>
      </x:c>
      <x:c r="F279" s="0" t="s">
        <x:v>238</x:v>
      </x:c>
      <x:c r="G279" s="0" t="s">
        <x:v>239</x:v>
      </x:c>
      <x:c r="H279" s="44" t="n">
        <x:v>25.38</x:v>
      </x:c>
      <x:c r="I279" s="0" t="s">
        <x:v>240</x:v>
      </x:c>
      <x:c r="J279" s="45">
        <x:f>ROUND(E279/I277* H279,5)</x:f>
      </x:c>
      <x:c r="K279" s="46" t="s"/>
    </x:row>
    <x:row r="280" spans="1:27">
      <x:c r="D280" s="47" t="s">
        <x:v>241</x:v>
      </x:c>
      <x:c r="E280" s="46" t="s"/>
      <x:c r="H280" s="46" t="s"/>
      <x:c r="K280" s="44">
        <x:f>SUM(J279:J279)</x:f>
      </x:c>
    </x:row>
    <x:row r="281" spans="1:27">
      <x:c r="B281" s="14" t="s">
        <x:v>242</x:v>
      </x:c>
      <x:c r="E281" s="46" t="s"/>
      <x:c r="H281" s="46" t="s"/>
      <x:c r="K281" s="46" t="s"/>
    </x:row>
    <x:row r="282" spans="1:27">
      <x:c r="B282" s="0" t="s">
        <x:v>332</x:v>
      </x:c>
      <x:c r="C282" s="0" t="s">
        <x:v>52</x:v>
      </x:c>
      <x:c r="D282" s="0" t="s">
        <x:v>333</x:v>
      </x:c>
      <x:c r="E282" s="43" t="n">
        <x:v>0.121</x:v>
      </x:c>
      <x:c r="F282" s="0" t="s">
        <x:v>238</x:v>
      </x:c>
      <x:c r="G282" s="0" t="s">
        <x:v>239</x:v>
      </x:c>
      <x:c r="H282" s="44" t="n">
        <x:v>67.98</x:v>
      </x:c>
      <x:c r="I282" s="0" t="s">
        <x:v>240</x:v>
      </x:c>
      <x:c r="J282" s="45">
        <x:f>ROUND(E282/I277* H282,5)</x:f>
      </x:c>
      <x:c r="K282" s="46" t="s"/>
    </x:row>
    <x:row r="283" spans="1:27">
      <x:c r="B283" s="0" t="s">
        <x:v>362</x:v>
      </x:c>
      <x:c r="C283" s="0" t="s">
        <x:v>52</x:v>
      </x:c>
      <x:c r="D283" s="0" t="s">
        <x:v>363</x:v>
      </x:c>
      <x:c r="E283" s="43" t="n">
        <x:v>0.3</x:v>
      </x:c>
      <x:c r="F283" s="0" t="s">
        <x:v>238</x:v>
      </x:c>
      <x:c r="G283" s="0" t="s">
        <x:v>239</x:v>
      </x:c>
      <x:c r="H283" s="44" t="n">
        <x:v>6.6</x:v>
      </x:c>
      <x:c r="I283" s="0" t="s">
        <x:v>240</x:v>
      </x:c>
      <x:c r="J283" s="45">
        <x:f>ROUND(E283/I277* H283,5)</x:f>
      </x:c>
      <x:c r="K283" s="46" t="s"/>
    </x:row>
    <x:row r="284" spans="1:27">
      <x:c r="D284" s="47" t="s">
        <x:v>245</x:v>
      </x:c>
      <x:c r="E284" s="46" t="s"/>
      <x:c r="H284" s="46" t="s"/>
      <x:c r="K284" s="44">
        <x:f>SUM(J282:J283)</x:f>
      </x:c>
    </x:row>
    <x:row r="285" spans="1:27">
      <x:c r="B285" s="14" t="s">
        <x:v>246</x:v>
      </x:c>
      <x:c r="E285" s="46" t="s"/>
      <x:c r="H285" s="46" t="s"/>
      <x:c r="K285" s="46" t="s"/>
    </x:row>
    <x:row r="286" spans="1:27">
      <x:c r="B286" s="0" t="s">
        <x:v>366</x:v>
      </x:c>
      <x:c r="C286" s="0" t="s">
        <x:v>251</x:v>
      </x:c>
      <x:c r="D286" s="0" t="s">
        <x:v>367</x:v>
      </x:c>
      <x:c r="E286" s="43" t="n">
        <x:v>1.85</x:v>
      </x:c>
      <x:c r="G286" s="0" t="s">
        <x:v>239</x:v>
      </x:c>
      <x:c r="H286" s="44" t="n">
        <x:v>11.42</x:v>
      </x:c>
      <x:c r="I286" s="0" t="s">
        <x:v>240</x:v>
      </x:c>
      <x:c r="J286" s="45">
        <x:f>ROUND(E286* H286,5)</x:f>
      </x:c>
      <x:c r="K286" s="46" t="s"/>
    </x:row>
    <x:row r="287" spans="1:27">
      <x:c r="D287" s="47" t="s">
        <x:v>257</x:v>
      </x:c>
      <x:c r="E287" s="46" t="s"/>
      <x:c r="H287" s="46" t="s"/>
      <x:c r="K287" s="44">
        <x:f>SUM(J286:J286)</x:f>
      </x:c>
    </x:row>
    <x:row r="288" spans="1:27">
      <x:c r="E288" s="46" t="s"/>
      <x:c r="H288" s="46" t="s"/>
      <x:c r="K288" s="46" t="s"/>
    </x:row>
    <x:row r="289" spans="1:27">
      <x:c r="D289" s="47" t="s">
        <x:v>259</x:v>
      </x:c>
      <x:c r="E289" s="46" t="s"/>
      <x:c r="H289" s="46" t="n">
        <x:v>1.5</x:v>
      </x:c>
      <x:c r="I289" s="0" t="s">
        <x:v>260</x:v>
      </x:c>
      <x:c r="J289" s="0">
        <x:f>ROUND(H289/100*K280,5)</x:f>
      </x:c>
      <x:c r="K289" s="46" t="s"/>
    </x:row>
    <x:row r="290" spans="1:27">
      <x:c r="D290" s="47" t="s">
        <x:v>258</x:v>
      </x:c>
      <x:c r="E290" s="46" t="s"/>
      <x:c r="H290" s="46" t="s"/>
      <x:c r="K290" s="48">
        <x:f>SUM(J278:J289)</x:f>
      </x:c>
    </x:row>
    <x:row r="291" spans="1:27">
      <x:c r="D291" s="47" t="s">
        <x:v>261</x:v>
      </x:c>
      <x:c r="E291" s="46" t="s"/>
      <x:c r="H291" s="46" t="s"/>
      <x:c r="K291" s="48">
        <x:f>SUM(K290:K290)</x:f>
      </x:c>
    </x:row>
    <x:row r="293" spans="1:27" customFormat="1" ht="45" customHeight="1">
      <x:c r="A293" s="36" t="s">
        <x:v>368</x:v>
      </x:c>
      <x:c r="B293" s="36" t="s">
        <x:v>151</x:v>
      </x:c>
      <x:c r="C293" s="37" t="s">
        <x:v>36</x:v>
      </x:c>
      <x:c r="D293" s="38" t="s">
        <x:v>152</x:v>
      </x:c>
      <x:c r="E293" s="37" t="s"/>
      <x:c r="F293" s="37" t="s"/>
      <x:c r="G293" s="37" t="s"/>
      <x:c r="H293" s="39" t="s">
        <x:v>233</x:v>
      </x:c>
      <x:c r="I293" s="40" t="n">
        <x:v>1</x:v>
      </x:c>
      <x:c r="J293" s="41" t="s"/>
      <x:c r="K293" s="42">
        <x:f>ROUND(K298,2)</x:f>
      </x:c>
      <x:c r="L293" s="38" t="s">
        <x:v>369</x:v>
      </x:c>
      <x:c r="M293" s="37" t="s"/>
      <x:c r="N293" s="37" t="s"/>
      <x:c r="O293" s="37" t="s"/>
      <x:c r="P293" s="37" t="s"/>
      <x:c r="Q293" s="37" t="s"/>
      <x:c r="R293" s="37" t="s"/>
      <x:c r="S293" s="37" t="s"/>
      <x:c r="T293" s="37" t="s"/>
      <x:c r="U293" s="37" t="s"/>
      <x:c r="V293" s="37" t="s"/>
      <x:c r="W293" s="37" t="s"/>
      <x:c r="X293" s="37" t="s"/>
      <x:c r="Y293" s="37" t="s"/>
      <x:c r="Z293" s="37" t="s"/>
      <x:c r="AA293" s="37" t="s"/>
    </x:row>
    <x:row r="294" spans="1:27">
      <x:c r="B294" s="14" t="s">
        <x:v>242</x:v>
      </x:c>
    </x:row>
    <x:row r="295" spans="1:27">
      <x:c r="B295" s="0" t="s">
        <x:v>370</x:v>
      </x:c>
      <x:c r="C295" s="0" t="s">
        <x:v>52</x:v>
      </x:c>
      <x:c r="D295" s="0" t="s">
        <x:v>371</x:v>
      </x:c>
      <x:c r="E295" s="43" t="n">
        <x:v>0.18</x:v>
      </x:c>
      <x:c r="F295" s="0" t="s">
        <x:v>238</x:v>
      </x:c>
      <x:c r="G295" s="0" t="s">
        <x:v>239</x:v>
      </x:c>
      <x:c r="H295" s="44" t="n">
        <x:v>65.17</x:v>
      </x:c>
      <x:c r="I295" s="0" t="s">
        <x:v>240</x:v>
      </x:c>
      <x:c r="J295" s="45">
        <x:f>ROUND(E295/I293* H295,5)</x:f>
      </x:c>
      <x:c r="K295" s="46" t="s"/>
    </x:row>
    <x:row r="296" spans="1:27">
      <x:c r="D296" s="47" t="s">
        <x:v>245</x:v>
      </x:c>
      <x:c r="E296" s="46" t="s"/>
      <x:c r="H296" s="46" t="s"/>
      <x:c r="K296" s="44">
        <x:f>SUM(J295:J295)</x:f>
      </x:c>
    </x:row>
    <x:row r="297" spans="1:27">
      <x:c r="D297" s="47" t="s">
        <x:v>258</x:v>
      </x:c>
      <x:c r="E297" s="46" t="s"/>
      <x:c r="H297" s="46" t="s"/>
      <x:c r="K297" s="48">
        <x:f>SUM(J294:J296)</x:f>
      </x:c>
    </x:row>
    <x:row r="298" spans="1:27">
      <x:c r="D298" s="47" t="s">
        <x:v>261</x:v>
      </x:c>
      <x:c r="E298" s="46" t="s"/>
      <x:c r="H298" s="46" t="s"/>
      <x:c r="K298" s="48">
        <x:f>SUM(K297:K297)</x:f>
      </x:c>
    </x:row>
    <x:row r="300" spans="1:27" customFormat="1" ht="45" customHeight="1">
      <x:c r="A300" s="36" t="s">
        <x:v>372</x:v>
      </x:c>
      <x:c r="B300" s="36" t="s">
        <x:v>35</x:v>
      </x:c>
      <x:c r="C300" s="37" t="s">
        <x:v>36</x:v>
      </x:c>
      <x:c r="D300" s="38" t="s">
        <x:v>37</x:v>
      </x:c>
      <x:c r="E300" s="37" t="s"/>
      <x:c r="F300" s="37" t="s"/>
      <x:c r="G300" s="37" t="s"/>
      <x:c r="H300" s="39" t="s">
        <x:v>233</x:v>
      </x:c>
      <x:c r="I300" s="40" t="n">
        <x:v>1</x:v>
      </x:c>
      <x:c r="J300" s="41" t="s"/>
      <x:c r="K300" s="42">
        <x:f>ROUND(K305,2)</x:f>
      </x:c>
      <x:c r="L300" s="38" t="s">
        <x:v>373</x:v>
      </x:c>
      <x:c r="M300" s="37" t="s"/>
      <x:c r="N300" s="37" t="s"/>
      <x:c r="O300" s="37" t="s"/>
      <x:c r="P300" s="37" t="s"/>
      <x:c r="Q300" s="37" t="s"/>
      <x:c r="R300" s="37" t="s"/>
      <x:c r="S300" s="37" t="s"/>
      <x:c r="T300" s="37" t="s"/>
      <x:c r="U300" s="37" t="s"/>
      <x:c r="V300" s="37" t="s"/>
      <x:c r="W300" s="37" t="s"/>
      <x:c r="X300" s="37" t="s"/>
      <x:c r="Y300" s="37" t="s"/>
      <x:c r="Z300" s="37" t="s"/>
      <x:c r="AA300" s="37" t="s"/>
    </x:row>
    <x:row r="301" spans="1:27">
      <x:c r="B301" s="14" t="s">
        <x:v>242</x:v>
      </x:c>
    </x:row>
    <x:row r="302" spans="1:27">
      <x:c r="B302" s="0" t="s">
        <x:v>374</x:v>
      </x:c>
      <x:c r="C302" s="0" t="s">
        <x:v>36</x:v>
      </x:c>
      <x:c r="D302" s="0" t="s">
        <x:v>375</x:v>
      </x:c>
      <x:c r="E302" s="43" t="n">
        <x:v>1</x:v>
      </x:c>
      <x:c r="F302" s="0" t="s">
        <x:v>238</x:v>
      </x:c>
      <x:c r="G302" s="0" t="s">
        <x:v>239</x:v>
      </x:c>
      <x:c r="H302" s="44" t="n">
        <x:v>85.1</x:v>
      </x:c>
      <x:c r="I302" s="0" t="s">
        <x:v>240</x:v>
      </x:c>
      <x:c r="J302" s="45">
        <x:f>ROUND(E302/I300* H302,5)</x:f>
      </x:c>
      <x:c r="K302" s="46" t="s"/>
    </x:row>
    <x:row r="303" spans="1:27">
      <x:c r="D303" s="47" t="s">
        <x:v>245</x:v>
      </x:c>
      <x:c r="E303" s="46" t="s"/>
      <x:c r="H303" s="46" t="s"/>
      <x:c r="K303" s="44">
        <x:f>SUM(J302:J302)</x:f>
      </x:c>
    </x:row>
    <x:row r="304" spans="1:27">
      <x:c r="D304" s="47" t="s">
        <x:v>258</x:v>
      </x:c>
      <x:c r="E304" s="46" t="s"/>
      <x:c r="H304" s="46" t="s"/>
      <x:c r="K304" s="48">
        <x:f>SUM(J301:J303)</x:f>
      </x:c>
    </x:row>
    <x:row r="305" spans="1:27">
      <x:c r="D305" s="47" t="s">
        <x:v>261</x:v>
      </x:c>
      <x:c r="E305" s="46" t="s"/>
      <x:c r="H305" s="46" t="s"/>
      <x:c r="K305" s="48">
        <x:f>SUM(K304:K304)</x:f>
      </x:c>
    </x:row>
    <x:row r="307" spans="1:27" customFormat="1" ht="45" customHeight="1">
      <x:c r="A307" s="36" t="s">
        <x:v>376</x:v>
      </x:c>
      <x:c r="B307" s="36" t="s">
        <x:v>149</x:v>
      </x:c>
      <x:c r="C307" s="37" t="s">
        <x:v>36</x:v>
      </x:c>
      <x:c r="D307" s="38" t="s">
        <x:v>150</x:v>
      </x:c>
      <x:c r="E307" s="37" t="s"/>
      <x:c r="F307" s="37" t="s"/>
      <x:c r="G307" s="37" t="s"/>
      <x:c r="H307" s="39" t="s">
        <x:v>233</x:v>
      </x:c>
      <x:c r="I307" s="40" t="n">
        <x:v>1</x:v>
      </x:c>
      <x:c r="J307" s="41" t="s"/>
      <x:c r="K307" s="42">
        <x:f>ROUND(K312,2)</x:f>
      </x:c>
      <x:c r="L307" s="38" t="s">
        <x:v>377</x:v>
      </x:c>
      <x:c r="M307" s="37" t="s"/>
      <x:c r="N307" s="37" t="s"/>
      <x:c r="O307" s="37" t="s"/>
      <x:c r="P307" s="37" t="s"/>
      <x:c r="Q307" s="37" t="s"/>
      <x:c r="R307" s="37" t="s"/>
      <x:c r="S307" s="37" t="s"/>
      <x:c r="T307" s="37" t="s"/>
      <x:c r="U307" s="37" t="s"/>
      <x:c r="V307" s="37" t="s"/>
      <x:c r="W307" s="37" t="s"/>
      <x:c r="X307" s="37" t="s"/>
      <x:c r="Y307" s="37" t="s"/>
      <x:c r="Z307" s="37" t="s"/>
      <x:c r="AA307" s="37" t="s"/>
    </x:row>
    <x:row r="308" spans="1:27">
      <x:c r="B308" s="14" t="s">
        <x:v>242</x:v>
      </x:c>
    </x:row>
    <x:row r="309" spans="1:27">
      <x:c r="B309" s="0" t="s">
        <x:v>378</x:v>
      </x:c>
      <x:c r="C309" s="0" t="s">
        <x:v>36</x:v>
      </x:c>
      <x:c r="D309" s="0" t="s">
        <x:v>379</x:v>
      </x:c>
      <x:c r="E309" s="43" t="n">
        <x:v>1</x:v>
      </x:c>
      <x:c r="F309" s="0" t="s">
        <x:v>238</x:v>
      </x:c>
      <x:c r="G309" s="0" t="s">
        <x:v>239</x:v>
      </x:c>
      <x:c r="H309" s="44" t="n">
        <x:v>27.89</x:v>
      </x:c>
      <x:c r="I309" s="0" t="s">
        <x:v>240</x:v>
      </x:c>
      <x:c r="J309" s="45">
        <x:f>ROUND(E309/I307* H309,5)</x:f>
      </x:c>
      <x:c r="K309" s="46" t="s"/>
    </x:row>
    <x:row r="310" spans="1:27">
      <x:c r="D310" s="47" t="s">
        <x:v>245</x:v>
      </x:c>
      <x:c r="E310" s="46" t="s"/>
      <x:c r="H310" s="46" t="s"/>
      <x:c r="K310" s="44">
        <x:f>SUM(J309:J309)</x:f>
      </x:c>
    </x:row>
    <x:row r="311" spans="1:27">
      <x:c r="D311" s="47" t="s">
        <x:v>258</x:v>
      </x:c>
      <x:c r="E311" s="46" t="s"/>
      <x:c r="H311" s="46" t="s"/>
      <x:c r="K311" s="48">
        <x:f>SUM(J308:J310)</x:f>
      </x:c>
    </x:row>
    <x:row r="312" spans="1:27">
      <x:c r="D312" s="47" t="s">
        <x:v>261</x:v>
      </x:c>
      <x:c r="E312" s="46" t="s"/>
      <x:c r="H312" s="46" t="s"/>
      <x:c r="K312" s="48">
        <x:f>SUM(K311:K311)</x:f>
      </x:c>
    </x:row>
    <x:row r="314" spans="1:27" customFormat="1" ht="45" customHeight="1">
      <x:c r="A314" s="36" t="s">
        <x:v>380</x:v>
      </x:c>
      <x:c r="B314" s="36" t="s">
        <x:v>155</x:v>
      </x:c>
      <x:c r="C314" s="37" t="s">
        <x:v>36</x:v>
      </x:c>
      <x:c r="D314" s="38" t="s">
        <x:v>156</x:v>
      </x:c>
      <x:c r="E314" s="37" t="s"/>
      <x:c r="F314" s="37" t="s"/>
      <x:c r="G314" s="37" t="s"/>
      <x:c r="H314" s="39" t="s">
        <x:v>233</x:v>
      </x:c>
      <x:c r="I314" s="40" t="n">
        <x:v>1</x:v>
      </x:c>
      <x:c r="J314" s="41" t="s"/>
      <x:c r="K314" s="42">
        <x:f>ROUND(K319,2)</x:f>
      </x:c>
      <x:c r="L314" s="38" t="s">
        <x:v>381</x:v>
      </x:c>
      <x:c r="M314" s="37" t="s"/>
      <x:c r="N314" s="37" t="s"/>
      <x:c r="O314" s="37" t="s"/>
      <x:c r="P314" s="37" t="s"/>
      <x:c r="Q314" s="37" t="s"/>
      <x:c r="R314" s="37" t="s"/>
      <x:c r="S314" s="37" t="s"/>
      <x:c r="T314" s="37" t="s"/>
      <x:c r="U314" s="37" t="s"/>
      <x:c r="V314" s="37" t="s"/>
      <x:c r="W314" s="37" t="s"/>
      <x:c r="X314" s="37" t="s"/>
      <x:c r="Y314" s="37" t="s"/>
      <x:c r="Z314" s="37" t="s"/>
      <x:c r="AA314" s="37" t="s"/>
    </x:row>
    <x:row r="315" spans="1:27">
      <x:c r="B315" s="14" t="s">
        <x:v>246</x:v>
      </x:c>
    </x:row>
    <x:row r="316" spans="1:27">
      <x:c r="B316" s="0" t="s">
        <x:v>382</x:v>
      </x:c>
      <x:c r="C316" s="0" t="s">
        <x:v>251</x:v>
      </x:c>
      <x:c r="D316" s="0" t="s">
        <x:v>156</x:v>
      </x:c>
      <x:c r="E316" s="43" t="n">
        <x:v>1</x:v>
      </x:c>
      <x:c r="G316" s="0" t="s">
        <x:v>239</x:v>
      </x:c>
      <x:c r="H316" s="44" t="n">
        <x:v>33.68</x:v>
      </x:c>
      <x:c r="I316" s="0" t="s">
        <x:v>240</x:v>
      </x:c>
      <x:c r="J316" s="45">
        <x:f>ROUND(E316* H316,5)</x:f>
      </x:c>
      <x:c r="K316" s="46" t="s"/>
    </x:row>
    <x:row r="317" spans="1:27">
      <x:c r="D317" s="47" t="s">
        <x:v>257</x:v>
      </x:c>
      <x:c r="E317" s="46" t="s"/>
      <x:c r="H317" s="46" t="s"/>
      <x:c r="K317" s="44">
        <x:f>SUM(J316:J316)</x:f>
      </x:c>
    </x:row>
    <x:row r="318" spans="1:27">
      <x:c r="D318" s="47" t="s">
        <x:v>258</x:v>
      </x:c>
      <x:c r="E318" s="46" t="s"/>
      <x:c r="H318" s="46" t="s"/>
      <x:c r="K318" s="48">
        <x:f>SUM(J315:J317)</x:f>
      </x:c>
    </x:row>
    <x:row r="319" spans="1:27">
      <x:c r="D319" s="47" t="s">
        <x:v>261</x:v>
      </x:c>
      <x:c r="E319" s="46" t="s"/>
      <x:c r="H319" s="46" t="s"/>
      <x:c r="K319" s="48">
        <x:f>SUM(K318:K318)</x:f>
      </x:c>
    </x:row>
    <x:row r="321" spans="1:27" customFormat="1" ht="45" customHeight="1">
      <x:c r="A321" s="36" t="s">
        <x:v>383</x:v>
      </x:c>
      <x:c r="B321" s="36" t="s">
        <x:v>153</x:v>
      </x:c>
      <x:c r="C321" s="37" t="s">
        <x:v>36</x:v>
      </x:c>
      <x:c r="D321" s="38" t="s">
        <x:v>154</x:v>
      </x:c>
      <x:c r="E321" s="37" t="s"/>
      <x:c r="F321" s="37" t="s"/>
      <x:c r="G321" s="37" t="s"/>
      <x:c r="H321" s="39" t="s">
        <x:v>233</x:v>
      </x:c>
      <x:c r="I321" s="40" t="n">
        <x:v>1</x:v>
      </x:c>
      <x:c r="J321" s="41" t="s"/>
      <x:c r="K321" s="42">
        <x:f>ROUND(K326,2)</x:f>
      </x:c>
      <x:c r="L321" s="38" t="s">
        <x:v>384</x:v>
      </x:c>
      <x:c r="M321" s="37" t="s"/>
      <x:c r="N321" s="37" t="s"/>
      <x:c r="O321" s="37" t="s"/>
      <x:c r="P321" s="37" t="s"/>
      <x:c r="Q321" s="37" t="s"/>
      <x:c r="R321" s="37" t="s"/>
      <x:c r="S321" s="37" t="s"/>
      <x:c r="T321" s="37" t="s"/>
      <x:c r="U321" s="37" t="s"/>
      <x:c r="V321" s="37" t="s"/>
      <x:c r="W321" s="37" t="s"/>
      <x:c r="X321" s="37" t="s"/>
      <x:c r="Y321" s="37" t="s"/>
      <x:c r="Z321" s="37" t="s"/>
      <x:c r="AA321" s="37" t="s"/>
    </x:row>
    <x:row r="322" spans="1:27">
      <x:c r="B322" s="14" t="s">
        <x:v>246</x:v>
      </x:c>
    </x:row>
    <x:row r="323" spans="1:27">
      <x:c r="B323" s="0" t="s">
        <x:v>385</x:v>
      </x:c>
      <x:c r="C323" s="0" t="s">
        <x:v>251</x:v>
      </x:c>
      <x:c r="D323" s="0" t="s">
        <x:v>154</x:v>
      </x:c>
      <x:c r="E323" s="43" t="n">
        <x:v>1.6</x:v>
      </x:c>
      <x:c r="G323" s="0" t="s">
        <x:v>239</x:v>
      </x:c>
      <x:c r="H323" s="44" t="n">
        <x:v>5.26</x:v>
      </x:c>
      <x:c r="I323" s="0" t="s">
        <x:v>240</x:v>
      </x:c>
      <x:c r="J323" s="45">
        <x:f>ROUND(E323* H323,5)</x:f>
      </x:c>
      <x:c r="K323" s="46" t="s"/>
    </x:row>
    <x:row r="324" spans="1:27">
      <x:c r="D324" s="47" t="s">
        <x:v>257</x:v>
      </x:c>
      <x:c r="E324" s="46" t="s"/>
      <x:c r="H324" s="46" t="s"/>
      <x:c r="K324" s="44">
        <x:f>SUM(J323:J323)</x:f>
      </x:c>
    </x:row>
    <x:row r="325" spans="1:27">
      <x:c r="D325" s="47" t="s">
        <x:v>258</x:v>
      </x:c>
      <x:c r="E325" s="46" t="s"/>
      <x:c r="H325" s="46" t="s"/>
      <x:c r="K325" s="48">
        <x:f>SUM(J322:J324)</x:f>
      </x:c>
    </x:row>
    <x:row r="326" spans="1:27">
      <x:c r="D326" s="47" t="s">
        <x:v>261</x:v>
      </x:c>
      <x:c r="E326" s="46" t="s"/>
      <x:c r="H326" s="46" t="s"/>
      <x:c r="K326" s="48">
        <x:f>SUM(K325:K325)</x:f>
      </x:c>
    </x:row>
    <x:row r="328" spans="1:27" customFormat="1" ht="45" customHeight="1">
      <x:c r="A328" s="36" t="s"/>
      <x:c r="B328" s="36" t="s">
        <x:v>386</x:v>
      </x:c>
      <x:c r="C328" s="37" t="s">
        <x:v>36</x:v>
      </x:c>
      <x:c r="D328" s="38" t="s">
        <x:v>387</x:v>
      </x:c>
      <x:c r="E328" s="37" t="s"/>
      <x:c r="F328" s="37" t="s"/>
      <x:c r="G328" s="37" t="s"/>
      <x:c r="H328" s="39" t="s">
        <x:v>233</x:v>
      </x:c>
      <x:c r="I328" s="40" t="n">
        <x:v>1</x:v>
      </x:c>
      <x:c r="J328" s="41" t="s"/>
      <x:c r="K328" s="42">
        <x:f>ROUND(K339,2)</x:f>
      </x:c>
      <x:c r="L328" s="38" t="s">
        <x:v>388</x:v>
      </x:c>
      <x:c r="M328" s="37" t="s"/>
      <x:c r="N328" s="37" t="s"/>
      <x:c r="O328" s="37" t="s"/>
      <x:c r="P328" s="37" t="s"/>
      <x:c r="Q328" s="37" t="s"/>
      <x:c r="R328" s="37" t="s"/>
      <x:c r="S328" s="37" t="s"/>
      <x:c r="T328" s="37" t="s"/>
      <x:c r="U328" s="37" t="s"/>
      <x:c r="V328" s="37" t="s"/>
      <x:c r="W328" s="37" t="s"/>
      <x:c r="X328" s="37" t="s"/>
      <x:c r="Y328" s="37" t="s"/>
      <x:c r="Z328" s="37" t="s"/>
      <x:c r="AA328" s="37" t="s"/>
    </x:row>
    <x:row r="329" spans="1:27">
      <x:c r="B329" s="14" t="s">
        <x:v>235</x:v>
      </x:c>
    </x:row>
    <x:row r="330" spans="1:27">
      <x:c r="B330" s="0" t="s">
        <x:v>389</x:v>
      </x:c>
      <x:c r="C330" s="0" t="s">
        <x:v>52</x:v>
      </x:c>
      <x:c r="D330" s="0" t="s">
        <x:v>390</x:v>
      </x:c>
      <x:c r="E330" s="43" t="n">
        <x:v>0.0625</x:v>
      </x:c>
      <x:c r="F330" s="0" t="s">
        <x:v>238</x:v>
      </x:c>
      <x:c r="G330" s="0" t="s">
        <x:v>239</x:v>
      </x:c>
      <x:c r="H330" s="44" t="n">
        <x:v>29.42</x:v>
      </x:c>
      <x:c r="I330" s="0" t="s">
        <x:v>240</x:v>
      </x:c>
      <x:c r="J330" s="45">
        <x:f>ROUND(E330/I328* H330,5)</x:f>
      </x:c>
      <x:c r="K330" s="46" t="s"/>
    </x:row>
    <x:row r="331" spans="1:27">
      <x:c r="B331" s="0" t="s">
        <x:v>348</x:v>
      </x:c>
      <x:c r="C331" s="0" t="s">
        <x:v>52</x:v>
      </x:c>
      <x:c r="D331" s="0" t="s">
        <x:v>349</x:v>
      </x:c>
      <x:c r="E331" s="43" t="n">
        <x:v>0.25</x:v>
      </x:c>
      <x:c r="F331" s="0" t="s">
        <x:v>238</x:v>
      </x:c>
      <x:c r="G331" s="0" t="s">
        <x:v>239</x:v>
      </x:c>
      <x:c r="H331" s="44" t="n">
        <x:v>24.55</x:v>
      </x:c>
      <x:c r="I331" s="0" t="s">
        <x:v>240</x:v>
      </x:c>
      <x:c r="J331" s="45">
        <x:f>ROUND(E331/I328* H331,5)</x:f>
      </x:c>
      <x:c r="K331" s="46" t="s"/>
    </x:row>
    <x:row r="332" spans="1:27">
      <x:c r="D332" s="47" t="s">
        <x:v>241</x:v>
      </x:c>
      <x:c r="E332" s="46" t="s"/>
      <x:c r="H332" s="46" t="s"/>
      <x:c r="K332" s="44">
        <x:f>SUM(J330:J331)</x:f>
      </x:c>
    </x:row>
    <x:row r="333" spans="1:27">
      <x:c r="B333" s="14" t="s">
        <x:v>246</x:v>
      </x:c>
      <x:c r="E333" s="46" t="s"/>
      <x:c r="H333" s="46" t="s"/>
      <x:c r="K333" s="46" t="s"/>
    </x:row>
    <x:row r="334" spans="1:27">
      <x:c r="B334" s="0" t="s">
        <x:v>391</x:v>
      </x:c>
      <x:c r="C334" s="0" t="s">
        <x:v>36</x:v>
      </x:c>
      <x:c r="D334" s="0" t="s">
        <x:v>392</x:v>
      </x:c>
      <x:c r="E334" s="43" t="n">
        <x:v>1.1</x:v>
      </x:c>
      <x:c r="G334" s="0" t="s">
        <x:v>239</x:v>
      </x:c>
      <x:c r="H334" s="44" t="n">
        <x:v>115.57</x:v>
      </x:c>
      <x:c r="I334" s="0" t="s">
        <x:v>240</x:v>
      </x:c>
      <x:c r="J334" s="45">
        <x:f>ROUND(E334* H334,5)</x:f>
      </x:c>
      <x:c r="K334" s="46" t="s"/>
    </x:row>
    <x:row r="335" spans="1:27">
      <x:c r="D335" s="47" t="s">
        <x:v>257</x:v>
      </x:c>
      <x:c r="E335" s="46" t="s"/>
      <x:c r="H335" s="46" t="s"/>
      <x:c r="K335" s="44">
        <x:f>SUM(J334:J334)</x:f>
      </x:c>
    </x:row>
    <x:row r="336" spans="1:27">
      <x:c r="E336" s="46" t="s"/>
      <x:c r="H336" s="46" t="s"/>
      <x:c r="K336" s="46" t="s"/>
    </x:row>
    <x:row r="337" spans="1:27">
      <x:c r="D337" s="47" t="s">
        <x:v>259</x:v>
      </x:c>
      <x:c r="E337" s="46" t="s"/>
      <x:c r="H337" s="46" t="n">
        <x:v>1.5</x:v>
      </x:c>
      <x:c r="I337" s="0" t="s">
        <x:v>260</x:v>
      </x:c>
      <x:c r="J337" s="0">
        <x:f>ROUND(H337/100*K332,5)</x:f>
      </x:c>
      <x:c r="K337" s="46" t="s"/>
    </x:row>
    <x:row r="338" spans="1:27">
      <x:c r="D338" s="47" t="s">
        <x:v>258</x:v>
      </x:c>
      <x:c r="E338" s="46" t="s"/>
      <x:c r="H338" s="46" t="s"/>
      <x:c r="K338" s="48">
        <x:f>SUM(J329:J337)</x:f>
      </x:c>
    </x:row>
    <x:row r="339" spans="1:27">
      <x:c r="D339" s="47" t="s">
        <x:v>261</x:v>
      </x:c>
      <x:c r="E339" s="46" t="s"/>
      <x:c r="H339" s="46" t="s"/>
      <x:c r="K339" s="48">
        <x:f>SUM(K338:K338)</x:f>
      </x:c>
    </x:row>
    <x:row r="341" spans="1:27" customFormat="1" ht="45" customHeight="1">
      <x:c r="A341" s="36" t="s">
        <x:v>393</x:v>
      </x:c>
      <x:c r="B341" s="36" t="s">
        <x:v>78</x:v>
      </x:c>
      <x:c r="C341" s="37" t="s">
        <x:v>36</x:v>
      </x:c>
      <x:c r="D341" s="38" t="s">
        <x:v>79</x:v>
      </x:c>
      <x:c r="E341" s="37" t="s"/>
      <x:c r="F341" s="37" t="s"/>
      <x:c r="G341" s="37" t="s"/>
      <x:c r="H341" s="39" t="s">
        <x:v>233</x:v>
      </x:c>
      <x:c r="I341" s="40" t="n">
        <x:v>1</x:v>
      </x:c>
      <x:c r="J341" s="41" t="s"/>
      <x:c r="K341" s="42">
        <x:f>ROUND(K352,2)</x:f>
      </x:c>
      <x:c r="L341" s="38" t="s">
        <x:v>394</x:v>
      </x:c>
      <x:c r="M341" s="37" t="s"/>
      <x:c r="N341" s="37" t="s"/>
      <x:c r="O341" s="37" t="s"/>
      <x:c r="P341" s="37" t="s"/>
      <x:c r="Q341" s="37" t="s"/>
      <x:c r="R341" s="37" t="s"/>
      <x:c r="S341" s="37" t="s"/>
      <x:c r="T341" s="37" t="s"/>
      <x:c r="U341" s="37" t="s"/>
      <x:c r="V341" s="37" t="s"/>
      <x:c r="W341" s="37" t="s"/>
      <x:c r="X341" s="37" t="s"/>
      <x:c r="Y341" s="37" t="s"/>
      <x:c r="Z341" s="37" t="s"/>
      <x:c r="AA341" s="37" t="s"/>
    </x:row>
    <x:row r="342" spans="1:27">
      <x:c r="B342" s="14" t="s">
        <x:v>235</x:v>
      </x:c>
    </x:row>
    <x:row r="343" spans="1:27">
      <x:c r="B343" s="0" t="s">
        <x:v>389</x:v>
      </x:c>
      <x:c r="C343" s="0" t="s">
        <x:v>52</x:v>
      </x:c>
      <x:c r="D343" s="0" t="s">
        <x:v>390</x:v>
      </x:c>
      <x:c r="E343" s="43" t="n">
        <x:v>0.0625</x:v>
      </x:c>
      <x:c r="F343" s="0" t="s">
        <x:v>238</x:v>
      </x:c>
      <x:c r="G343" s="0" t="s">
        <x:v>239</x:v>
      </x:c>
      <x:c r="H343" s="44" t="n">
        <x:v>29.42</x:v>
      </x:c>
      <x:c r="I343" s="0" t="s">
        <x:v>240</x:v>
      </x:c>
      <x:c r="J343" s="45">
        <x:f>ROUND(E343/I341* H343,5)</x:f>
      </x:c>
      <x:c r="K343" s="46" t="s"/>
    </x:row>
    <x:row r="344" spans="1:27">
      <x:c r="B344" s="0" t="s">
        <x:v>348</x:v>
      </x:c>
      <x:c r="C344" s="0" t="s">
        <x:v>52</x:v>
      </x:c>
      <x:c r="D344" s="0" t="s">
        <x:v>349</x:v>
      </x:c>
      <x:c r="E344" s="43" t="n">
        <x:v>0.25</x:v>
      </x:c>
      <x:c r="F344" s="0" t="s">
        <x:v>238</x:v>
      </x:c>
      <x:c r="G344" s="0" t="s">
        <x:v>239</x:v>
      </x:c>
      <x:c r="H344" s="44" t="n">
        <x:v>24.55</x:v>
      </x:c>
      <x:c r="I344" s="0" t="s">
        <x:v>240</x:v>
      </x:c>
      <x:c r="J344" s="45">
        <x:f>ROUND(E344/I341* H344,5)</x:f>
      </x:c>
      <x:c r="K344" s="46" t="s"/>
    </x:row>
    <x:row r="345" spans="1:27">
      <x:c r="D345" s="47" t="s">
        <x:v>241</x:v>
      </x:c>
      <x:c r="E345" s="46" t="s"/>
      <x:c r="H345" s="46" t="s"/>
      <x:c r="K345" s="44">
        <x:f>SUM(J343:J344)</x:f>
      </x:c>
    </x:row>
    <x:row r="346" spans="1:27">
      <x:c r="B346" s="14" t="s">
        <x:v>246</x:v>
      </x:c>
      <x:c r="E346" s="46" t="s"/>
      <x:c r="H346" s="46" t="s"/>
      <x:c r="K346" s="46" t="s"/>
    </x:row>
    <x:row r="347" spans="1:27">
      <x:c r="B347" s="0" t="s">
        <x:v>395</x:v>
      </x:c>
      <x:c r="C347" s="0" t="s">
        <x:v>36</x:v>
      </x:c>
      <x:c r="D347" s="0" t="s">
        <x:v>396</x:v>
      </x:c>
      <x:c r="E347" s="43" t="n">
        <x:v>1.1</x:v>
      </x:c>
      <x:c r="G347" s="0" t="s">
        <x:v>239</x:v>
      </x:c>
      <x:c r="H347" s="44" t="n">
        <x:v>112.63</x:v>
      </x:c>
      <x:c r="I347" s="0" t="s">
        <x:v>240</x:v>
      </x:c>
      <x:c r="J347" s="45">
        <x:f>ROUND(E347* H347,5)</x:f>
      </x:c>
      <x:c r="K347" s="46" t="s"/>
    </x:row>
    <x:row r="348" spans="1:27">
      <x:c r="D348" s="47" t="s">
        <x:v>257</x:v>
      </x:c>
      <x:c r="E348" s="46" t="s"/>
      <x:c r="H348" s="46" t="s"/>
      <x:c r="K348" s="44">
        <x:f>SUM(J347:J347)</x:f>
      </x:c>
    </x:row>
    <x:row r="349" spans="1:27">
      <x:c r="E349" s="46" t="s"/>
      <x:c r="H349" s="46" t="s"/>
      <x:c r="K349" s="46" t="s"/>
    </x:row>
    <x:row r="350" spans="1:27">
      <x:c r="D350" s="47" t="s">
        <x:v>259</x:v>
      </x:c>
      <x:c r="E350" s="46" t="s"/>
      <x:c r="H350" s="46" t="n">
        <x:v>1.5</x:v>
      </x:c>
      <x:c r="I350" s="0" t="s">
        <x:v>260</x:v>
      </x:c>
      <x:c r="J350" s="0">
        <x:f>ROUND(H350/100*K345,5)</x:f>
      </x:c>
      <x:c r="K350" s="46" t="s"/>
    </x:row>
    <x:row r="351" spans="1:27">
      <x:c r="D351" s="47" t="s">
        <x:v>258</x:v>
      </x:c>
      <x:c r="E351" s="46" t="s"/>
      <x:c r="H351" s="46" t="s"/>
      <x:c r="K351" s="48">
        <x:f>SUM(J342:J350)</x:f>
      </x:c>
    </x:row>
    <x:row r="352" spans="1:27">
      <x:c r="D352" s="47" t="s">
        <x:v>261</x:v>
      </x:c>
      <x:c r="E352" s="46" t="s"/>
      <x:c r="H352" s="46" t="s"/>
      <x:c r="K352" s="48">
        <x:f>SUM(K351:K351)</x:f>
      </x:c>
    </x:row>
    <x:row r="354" spans="1:27" customFormat="1" ht="45" customHeight="1">
      <x:c r="A354" s="36" t="s">
        <x:v>397</x:v>
      </x:c>
      <x:c r="B354" s="36" t="s">
        <x:v>122</x:v>
      </x:c>
      <x:c r="C354" s="37" t="s">
        <x:v>85</x:v>
      </x:c>
      <x:c r="D354" s="38" t="s">
        <x:v>123</x:v>
      </x:c>
      <x:c r="E354" s="37" t="s"/>
      <x:c r="F354" s="37" t="s"/>
      <x:c r="G354" s="37" t="s"/>
      <x:c r="H354" s="39" t="s">
        <x:v>233</x:v>
      </x:c>
      <x:c r="I354" s="40" t="n">
        <x:v>1</x:v>
      </x:c>
      <x:c r="J354" s="41" t="s"/>
      <x:c r="K354" s="42">
        <x:f>ROUND(K370,2)</x:f>
      </x:c>
      <x:c r="L354" s="38" t="s">
        <x:v>398</x:v>
      </x:c>
      <x:c r="M354" s="37" t="s"/>
      <x:c r="N354" s="37" t="s"/>
      <x:c r="O354" s="37" t="s"/>
      <x:c r="P354" s="37" t="s"/>
      <x:c r="Q354" s="37" t="s"/>
      <x:c r="R354" s="37" t="s"/>
      <x:c r="S354" s="37" t="s"/>
      <x:c r="T354" s="37" t="s"/>
      <x:c r="U354" s="37" t="s"/>
      <x:c r="V354" s="37" t="s"/>
      <x:c r="W354" s="37" t="s"/>
      <x:c r="X354" s="37" t="s"/>
      <x:c r="Y354" s="37" t="s"/>
      <x:c r="Z354" s="37" t="s"/>
      <x:c r="AA354" s="37" t="s"/>
    </x:row>
    <x:row r="355" spans="1:27">
      <x:c r="B355" s="14" t="s">
        <x:v>235</x:v>
      </x:c>
    </x:row>
    <x:row r="356" spans="1:27">
      <x:c r="B356" s="0" t="s">
        <x:v>348</x:v>
      </x:c>
      <x:c r="C356" s="0" t="s">
        <x:v>52</x:v>
      </x:c>
      <x:c r="D356" s="0" t="s">
        <x:v>349</x:v>
      </x:c>
      <x:c r="E356" s="43" t="n">
        <x:v>0.5</x:v>
      </x:c>
      <x:c r="F356" s="0" t="s">
        <x:v>238</x:v>
      </x:c>
      <x:c r="G356" s="0" t="s">
        <x:v>239</x:v>
      </x:c>
      <x:c r="H356" s="44" t="n">
        <x:v>24.55</x:v>
      </x:c>
      <x:c r="I356" s="0" t="s">
        <x:v>240</x:v>
      </x:c>
      <x:c r="J356" s="45">
        <x:f>ROUND(E356/I354* H356,5)</x:f>
      </x:c>
      <x:c r="K356" s="46" t="s"/>
    </x:row>
    <x:row r="357" spans="1:27">
      <x:c r="B357" s="0" t="s">
        <x:v>399</x:v>
      </x:c>
      <x:c r="C357" s="0" t="s">
        <x:v>52</x:v>
      </x:c>
      <x:c r="D357" s="0" t="s">
        <x:v>400</x:v>
      </x:c>
      <x:c r="E357" s="43" t="n">
        <x:v>0.5</x:v>
      </x:c>
      <x:c r="F357" s="0" t="s">
        <x:v>238</x:v>
      </x:c>
      <x:c r="G357" s="0" t="s">
        <x:v>239</x:v>
      </x:c>
      <x:c r="H357" s="44" t="n">
        <x:v>29.42</x:v>
      </x:c>
      <x:c r="I357" s="0" t="s">
        <x:v>240</x:v>
      </x:c>
      <x:c r="J357" s="45">
        <x:f>ROUND(E357/I354* H357,5)</x:f>
      </x:c>
      <x:c r="K357" s="46" t="s"/>
    </x:row>
    <x:row r="358" spans="1:27">
      <x:c r="B358" s="0" t="s">
        <x:v>401</x:v>
      </x:c>
      <x:c r="C358" s="0" t="s">
        <x:v>52</x:v>
      </x:c>
      <x:c r="D358" s="0" t="s">
        <x:v>402</x:v>
      </x:c>
      <x:c r="E358" s="43" t="n">
        <x:v>0.25</x:v>
      </x:c>
      <x:c r="F358" s="0" t="s">
        <x:v>238</x:v>
      </x:c>
      <x:c r="G358" s="0" t="s">
        <x:v>239</x:v>
      </x:c>
      <x:c r="H358" s="44" t="n">
        <x:v>29.88</x:v>
      </x:c>
      <x:c r="I358" s="0" t="s">
        <x:v>240</x:v>
      </x:c>
      <x:c r="J358" s="45">
        <x:f>ROUND(E358/I354* H358,5)</x:f>
      </x:c>
      <x:c r="K358" s="46" t="s"/>
    </x:row>
    <x:row r="359" spans="1:27">
      <x:c r="D359" s="47" t="s">
        <x:v>241</x:v>
      </x:c>
      <x:c r="E359" s="46" t="s"/>
      <x:c r="H359" s="46" t="s"/>
      <x:c r="K359" s="44">
        <x:f>SUM(J356:J358)</x:f>
      </x:c>
    </x:row>
    <x:row r="360" spans="1:27">
      <x:c r="B360" s="14" t="s">
        <x:v>246</x:v>
      </x:c>
      <x:c r="E360" s="46" t="s"/>
      <x:c r="H360" s="46" t="s"/>
      <x:c r="K360" s="46" t="s"/>
    </x:row>
    <x:row r="361" spans="1:27">
      <x:c r="B361" s="0" t="s">
        <x:v>403</x:v>
      </x:c>
      <x:c r="C361" s="0" t="s">
        <x:v>404</x:v>
      </x:c>
      <x:c r="D361" s="0" t="s">
        <x:v>405</x:v>
      </x:c>
      <x:c r="E361" s="43" t="n">
        <x:v>0.1007</x:v>
      </x:c>
      <x:c r="G361" s="0" t="s">
        <x:v>239</x:v>
      </x:c>
      <x:c r="H361" s="44" t="n">
        <x:v>17.42</x:v>
      </x:c>
      <x:c r="I361" s="0" t="s">
        <x:v>240</x:v>
      </x:c>
      <x:c r="J361" s="45">
        <x:f>ROUND(E361* H361,5)</x:f>
      </x:c>
      <x:c r="K361" s="46" t="s"/>
    </x:row>
    <x:row r="362" spans="1:27">
      <x:c r="B362" s="0" t="s">
        <x:v>406</x:v>
      </x:c>
      <x:c r="C362" s="0" t="s">
        <x:v>248</x:v>
      </x:c>
      <x:c r="D362" s="0" t="s">
        <x:v>407</x:v>
      </x:c>
      <x:c r="E362" s="43" t="n">
        <x:v>2.55</x:v>
      </x:c>
      <x:c r="G362" s="0" t="s">
        <x:v>239</x:v>
      </x:c>
      <x:c r="H362" s="44" t="n">
        <x:v>22.06</x:v>
      </x:c>
      <x:c r="I362" s="0" t="s">
        <x:v>240</x:v>
      </x:c>
      <x:c r="J362" s="45">
        <x:f>ROUND(E362* H362,5)</x:f>
      </x:c>
      <x:c r="K362" s="46" t="s"/>
    </x:row>
    <x:row r="363" spans="1:27">
      <x:c r="B363" s="0" t="s">
        <x:v>408</x:v>
      </x:c>
      <x:c r="C363" s="0" t="s">
        <x:v>36</x:v>
      </x:c>
      <x:c r="D363" s="0" t="s">
        <x:v>409</x:v>
      </x:c>
      <x:c r="E363" s="43" t="n">
        <x:v>0.02204</x:v>
      </x:c>
      <x:c r="G363" s="0" t="s">
        <x:v>239</x:v>
      </x:c>
      <x:c r="H363" s="44" t="n">
        <x:v>501.7</x:v>
      </x:c>
      <x:c r="I363" s="0" t="s">
        <x:v>240</x:v>
      </x:c>
      <x:c r="J363" s="45">
        <x:f>ROUND(E363* H363,5)</x:f>
      </x:c>
      <x:c r="K363" s="46" t="s"/>
    </x:row>
    <x:row r="364" spans="1:27">
      <x:c r="B364" s="0" t="s">
        <x:v>410</x:v>
      </x:c>
      <x:c r="C364" s="0" t="s">
        <x:v>248</x:v>
      </x:c>
      <x:c r="D364" s="0" t="s">
        <x:v>411</x:v>
      </x:c>
      <x:c r="E364" s="43" t="n">
        <x:v>39.5</x:v>
      </x:c>
      <x:c r="G364" s="0" t="s">
        <x:v>239</x:v>
      </x:c>
      <x:c r="H364" s="44" t="n">
        <x:v>1.62</x:v>
      </x:c>
      <x:c r="I364" s="0" t="s">
        <x:v>240</x:v>
      </x:c>
      <x:c r="J364" s="45">
        <x:f>ROUND(E364* H364,5)</x:f>
      </x:c>
      <x:c r="K364" s="46" t="s"/>
    </x:row>
    <x:row r="365" spans="1:27">
      <x:c r="B365" s="0" t="s">
        <x:v>412</x:v>
      </x:c>
      <x:c r="C365" s="0" t="s">
        <x:v>248</x:v>
      </x:c>
      <x:c r="D365" s="0" t="s">
        <x:v>413</x:v>
      </x:c>
      <x:c r="E365" s="43" t="n">
        <x:v>0.01007</x:v>
      </x:c>
      <x:c r="G365" s="0" t="s">
        <x:v>239</x:v>
      </x:c>
      <x:c r="H365" s="44" t="n">
        <x:v>2.13</x:v>
      </x:c>
      <x:c r="I365" s="0" t="s">
        <x:v>240</x:v>
      </x:c>
      <x:c r="J365" s="45">
        <x:f>ROUND(E365* H365,5)</x:f>
      </x:c>
      <x:c r="K365" s="46" t="s"/>
    </x:row>
    <x:row r="366" spans="1:27">
      <x:c r="D366" s="47" t="s">
        <x:v>257</x:v>
      </x:c>
      <x:c r="E366" s="46" t="s"/>
      <x:c r="H366" s="46" t="s"/>
      <x:c r="K366" s="44">
        <x:f>SUM(J361:J365)</x:f>
      </x:c>
    </x:row>
    <x:row r="367" spans="1:27">
      <x:c r="E367" s="46" t="s"/>
      <x:c r="H367" s="46" t="s"/>
      <x:c r="K367" s="46" t="s"/>
    </x:row>
    <x:row r="368" spans="1:27">
      <x:c r="D368" s="47" t="s">
        <x:v>259</x:v>
      </x:c>
      <x:c r="E368" s="46" t="s"/>
      <x:c r="H368" s="46" t="n">
        <x:v>1.5</x:v>
      </x:c>
      <x:c r="I368" s="0" t="s">
        <x:v>260</x:v>
      </x:c>
      <x:c r="J368" s="0">
        <x:f>ROUND(H368/100*K359,5)</x:f>
      </x:c>
      <x:c r="K368" s="46" t="s"/>
    </x:row>
    <x:row r="369" spans="1:27">
      <x:c r="D369" s="47" t="s">
        <x:v>258</x:v>
      </x:c>
      <x:c r="E369" s="46" t="s"/>
      <x:c r="H369" s="46" t="s"/>
      <x:c r="K369" s="48">
        <x:f>SUM(J355:J368)</x:f>
      </x:c>
    </x:row>
    <x:row r="370" spans="1:27">
      <x:c r="D370" s="47" t="s">
        <x:v>261</x:v>
      </x:c>
      <x:c r="E370" s="46" t="s"/>
      <x:c r="H370" s="46" t="s"/>
      <x:c r="K370" s="48">
        <x:f>SUM(K369:K369)</x:f>
      </x:c>
    </x:row>
    <x:row r="372" spans="1:27" customFormat="1" ht="45" customHeight="1">
      <x:c r="A372" s="36" t="s">
        <x:v>414</x:v>
      </x:c>
      <x:c r="B372" s="36" t="s">
        <x:v>137</x:v>
      </x:c>
      <x:c r="C372" s="37" t="s">
        <x:v>85</x:v>
      </x:c>
      <x:c r="D372" s="38" t="s">
        <x:v>138</x:v>
      </x:c>
      <x:c r="E372" s="37" t="s"/>
      <x:c r="F372" s="37" t="s"/>
      <x:c r="G372" s="37" t="s"/>
      <x:c r="H372" s="39" t="s">
        <x:v>233</x:v>
      </x:c>
      <x:c r="I372" s="40" t="n">
        <x:v>1</x:v>
      </x:c>
      <x:c r="J372" s="41" t="s"/>
      <x:c r="K372" s="42">
        <x:f>ROUND(K390,2)</x:f>
      </x:c>
      <x:c r="L372" s="38" t="s">
        <x:v>415</x:v>
      </x:c>
      <x:c r="M372" s="37" t="s"/>
      <x:c r="N372" s="37" t="s"/>
      <x:c r="O372" s="37" t="s"/>
      <x:c r="P372" s="37" t="s"/>
      <x:c r="Q372" s="37" t="s"/>
      <x:c r="R372" s="37" t="s"/>
      <x:c r="S372" s="37" t="s"/>
      <x:c r="T372" s="37" t="s"/>
      <x:c r="U372" s="37" t="s"/>
      <x:c r="V372" s="37" t="s"/>
      <x:c r="W372" s="37" t="s"/>
      <x:c r="X372" s="37" t="s"/>
      <x:c r="Y372" s="37" t="s"/>
      <x:c r="Z372" s="37" t="s"/>
      <x:c r="AA372" s="37" t="s"/>
    </x:row>
    <x:row r="373" spans="1:27">
      <x:c r="B373" s="14" t="s">
        <x:v>235</x:v>
      </x:c>
    </x:row>
    <x:row r="374" spans="1:27">
      <x:c r="B374" s="0" t="s">
        <x:v>416</x:v>
      </x:c>
      <x:c r="C374" s="0" t="s">
        <x:v>52</x:v>
      </x:c>
      <x:c r="D374" s="0" t="s">
        <x:v>417</x:v>
      </x:c>
      <x:c r="E374" s="43" t="n">
        <x:v>0.5796</x:v>
      </x:c>
      <x:c r="F374" s="0" t="s">
        <x:v>238</x:v>
      </x:c>
      <x:c r="G374" s="0" t="s">
        <x:v>239</x:v>
      </x:c>
      <x:c r="H374" s="44" t="n">
        <x:v>29.42</x:v>
      </x:c>
      <x:c r="I374" s="0" t="s">
        <x:v>240</x:v>
      </x:c>
      <x:c r="J374" s="45">
        <x:f>ROUND(E374/I372* H374,5)</x:f>
      </x:c>
      <x:c r="K374" s="46" t="s"/>
    </x:row>
    <x:row r="375" spans="1:27">
      <x:c r="B375" s="0" t="s">
        <x:v>348</x:v>
      </x:c>
      <x:c r="C375" s="0" t="s">
        <x:v>52</x:v>
      </x:c>
      <x:c r="D375" s="0" t="s">
        <x:v>349</x:v>
      </x:c>
      <x:c r="E375" s="43" t="n">
        <x:v>0.43995</x:v>
      </x:c>
      <x:c r="F375" s="0" t="s">
        <x:v>238</x:v>
      </x:c>
      <x:c r="G375" s="0" t="s">
        <x:v>239</x:v>
      </x:c>
      <x:c r="H375" s="44" t="n">
        <x:v>24.55</x:v>
      </x:c>
      <x:c r="I375" s="0" t="s">
        <x:v>240</x:v>
      </x:c>
      <x:c r="J375" s="45">
        <x:f>ROUND(E375/I372* H375,5)</x:f>
      </x:c>
      <x:c r="K375" s="46" t="s"/>
    </x:row>
    <x:row r="376" spans="1:27">
      <x:c r="D376" s="47" t="s">
        <x:v>241</x:v>
      </x:c>
      <x:c r="E376" s="46" t="s"/>
      <x:c r="H376" s="46" t="s"/>
      <x:c r="K376" s="44">
        <x:f>SUM(J374:J375)</x:f>
      </x:c>
    </x:row>
    <x:row r="377" spans="1:27">
      <x:c r="B377" s="14" t="s">
        <x:v>246</x:v>
      </x:c>
      <x:c r="E377" s="46" t="s"/>
      <x:c r="H377" s="46" t="s"/>
      <x:c r="K377" s="46" t="s"/>
    </x:row>
    <x:row r="378" spans="1:27">
      <x:c r="B378" s="0" t="s">
        <x:v>418</x:v>
      </x:c>
      <x:c r="C378" s="0" t="s">
        <x:v>251</x:v>
      </x:c>
      <x:c r="D378" s="0" t="s">
        <x:v>419</x:v>
      </x:c>
      <x:c r="E378" s="43" t="n">
        <x:v>0.00306</x:v>
      </x:c>
      <x:c r="G378" s="0" t="s">
        <x:v>239</x:v>
      </x:c>
      <x:c r="H378" s="44" t="n">
        <x:v>298.2</x:v>
      </x:c>
      <x:c r="I378" s="0" t="s">
        <x:v>240</x:v>
      </x:c>
      <x:c r="J378" s="45">
        <x:f>ROUND(E378* H378,5)</x:f>
      </x:c>
      <x:c r="K378" s="46" t="s"/>
    </x:row>
    <x:row r="379" spans="1:27">
      <x:c r="B379" s="0" t="s">
        <x:v>420</x:v>
      </x:c>
      <x:c r="C379" s="0" t="s">
        <x:v>248</x:v>
      </x:c>
      <x:c r="D379" s="0" t="s">
        <x:v>421</x:v>
      </x:c>
      <x:c r="E379" s="43" t="n">
        <x:v>0.255</x:v>
      </x:c>
      <x:c r="G379" s="0" t="s">
        <x:v>239</x:v>
      </x:c>
      <x:c r="H379" s="44" t="n">
        <x:v>4.61</x:v>
      </x:c>
      <x:c r="I379" s="0" t="s">
        <x:v>240</x:v>
      </x:c>
      <x:c r="J379" s="45">
        <x:f>ROUND(E379* H379,5)</x:f>
      </x:c>
      <x:c r="K379" s="46" t="s"/>
    </x:row>
    <x:row r="380" spans="1:27">
      <x:c r="B380" s="0" t="s">
        <x:v>422</x:v>
      </x:c>
      <x:c r="C380" s="0" t="s">
        <x:v>85</x:v>
      </x:c>
      <x:c r="D380" s="0" t="s">
        <x:v>423</x:v>
      </x:c>
      <x:c r="E380" s="43" t="n">
        <x:v>1.02</x:v>
      </x:c>
      <x:c r="G380" s="0" t="s">
        <x:v>239</x:v>
      </x:c>
      <x:c r="H380" s="44" t="n">
        <x:v>13.72</x:v>
      </x:c>
      <x:c r="I380" s="0" t="s">
        <x:v>240</x:v>
      </x:c>
      <x:c r="J380" s="45">
        <x:f>ROUND(E380* H380,5)</x:f>
      </x:c>
      <x:c r="K380" s="46" t="s"/>
    </x:row>
    <x:row r="381" spans="1:27">
      <x:c r="B381" s="0" t="s">
        <x:v>253</x:v>
      </x:c>
      <x:c r="C381" s="0" t="s">
        <x:v>36</x:v>
      </x:c>
      <x:c r="D381" s="0" t="s">
        <x:v>254</x:v>
      </x:c>
      <x:c r="E381" s="43" t="n">
        <x:v>0.001</x:v>
      </x:c>
      <x:c r="G381" s="0" t="s">
        <x:v>239</x:v>
      </x:c>
      <x:c r="H381" s="44" t="n">
        <x:v>2.45</x:v>
      </x:c>
      <x:c r="I381" s="0" t="s">
        <x:v>240</x:v>
      </x:c>
      <x:c r="J381" s="45">
        <x:f>ROUND(E381* H381,5)</x:f>
      </x:c>
      <x:c r="K381" s="46" t="s"/>
    </x:row>
    <x:row r="382" spans="1:27">
      <x:c r="D382" s="47" t="s">
        <x:v>257</x:v>
      </x:c>
      <x:c r="E382" s="46" t="s"/>
      <x:c r="H382" s="46" t="s"/>
      <x:c r="K382" s="44">
        <x:f>SUM(J378:J381)</x:f>
      </x:c>
    </x:row>
    <x:row r="383" spans="1:27">
      <x:c r="B383" s="14" t="s">
        <x:v>230</x:v>
      </x:c>
      <x:c r="E383" s="46" t="s"/>
      <x:c r="H383" s="46" t="s"/>
      <x:c r="K383" s="46" t="s"/>
    </x:row>
    <x:row r="384" spans="1:27">
      <x:c r="B384" s="0" t="s">
        <x:v>262</x:v>
      </x:c>
      <x:c r="C384" s="0" t="s">
        <x:v>36</x:v>
      </x:c>
      <x:c r="D384" s="0" t="s">
        <x:v>263</x:v>
      </x:c>
      <x:c r="E384" s="43" t="n">
        <x:v>0.0306</x:v>
      </x:c>
      <x:c r="G384" s="0" t="s">
        <x:v>239</x:v>
      </x:c>
      <x:c r="H384" s="44" t="n">
        <x:v>112.6507</x:v>
      </x:c>
      <x:c r="I384" s="0" t="s">
        <x:v>240</x:v>
      </x:c>
      <x:c r="J384" s="45">
        <x:f>ROUND(E384* H384,5)</x:f>
      </x:c>
      <x:c r="K384" s="46" t="s"/>
    </x:row>
    <x:row r="385" spans="1:27">
      <x:c r="B385" s="0" t="s">
        <x:v>231</x:v>
      </x:c>
      <x:c r="C385" s="0" t="s">
        <x:v>36</x:v>
      </x:c>
      <x:c r="D385" s="0" t="s">
        <x:v>232</x:v>
      </x:c>
      <x:c r="E385" s="43" t="n">
        <x:v>0.0315</x:v>
      </x:c>
      <x:c r="G385" s="0" t="s">
        <x:v>239</x:v>
      </x:c>
      <x:c r="H385" s="44" t="n">
        <x:v>256.82064</x:v>
      </x:c>
      <x:c r="I385" s="0" t="s">
        <x:v>240</x:v>
      </x:c>
      <x:c r="J385" s="45">
        <x:f>ROUND(E385* H385,5)</x:f>
      </x:c>
      <x:c r="K385" s="46" t="s"/>
    </x:row>
    <x:row r="386" spans="1:27">
      <x:c r="D386" s="47" t="s">
        <x:v>424</x:v>
      </x:c>
      <x:c r="E386" s="46" t="s"/>
      <x:c r="H386" s="46" t="s"/>
      <x:c r="K386" s="44">
        <x:f>SUM(J384:J385)</x:f>
      </x:c>
    </x:row>
    <x:row r="387" spans="1:27">
      <x:c r="E387" s="46" t="s"/>
      <x:c r="H387" s="46" t="s"/>
      <x:c r="K387" s="46" t="s"/>
    </x:row>
    <x:row r="388" spans="1:27">
      <x:c r="D388" s="47" t="s">
        <x:v>259</x:v>
      </x:c>
      <x:c r="E388" s="46" t="s"/>
      <x:c r="H388" s="46" t="n">
        <x:v>1.5</x:v>
      </x:c>
      <x:c r="I388" s="0" t="s">
        <x:v>260</x:v>
      </x:c>
      <x:c r="J388" s="0">
        <x:f>ROUND(H388/100*K376,5)</x:f>
      </x:c>
      <x:c r="K388" s="46" t="s"/>
    </x:row>
    <x:row r="389" spans="1:27">
      <x:c r="D389" s="47" t="s">
        <x:v>258</x:v>
      </x:c>
      <x:c r="E389" s="46" t="s"/>
      <x:c r="H389" s="46" t="s"/>
      <x:c r="K389" s="48">
        <x:f>SUM(J373:J388)</x:f>
      </x:c>
    </x:row>
    <x:row r="390" spans="1:27">
      <x:c r="D390" s="47" t="s">
        <x:v>261</x:v>
      </x:c>
      <x:c r="E390" s="46" t="s"/>
      <x:c r="H390" s="46" t="s"/>
      <x:c r="K390" s="48">
        <x:f>SUM(K389:K389)</x:f>
      </x:c>
    </x:row>
    <x:row r="392" spans="1:27" customFormat="1" ht="45" customHeight="1">
      <x:c r="A392" s="36" t="s">
        <x:v>425</x:v>
      </x:c>
      <x:c r="B392" s="36" t="s">
        <x:v>139</x:v>
      </x:c>
      <x:c r="C392" s="37" t="s">
        <x:v>85</x:v>
      </x:c>
      <x:c r="D392" s="38" t="s">
        <x:v>140</x:v>
      </x:c>
      <x:c r="E392" s="37" t="s"/>
      <x:c r="F392" s="37" t="s"/>
      <x:c r="G392" s="37" t="s"/>
      <x:c r="H392" s="39" t="s">
        <x:v>233</x:v>
      </x:c>
      <x:c r="I392" s="40" t="n">
        <x:v>1</x:v>
      </x:c>
      <x:c r="J392" s="41" t="s"/>
      <x:c r="K392" s="42">
        <x:f>ROUND(K408,2)</x:f>
      </x:c>
      <x:c r="L392" s="38" t="s">
        <x:v>426</x:v>
      </x:c>
      <x:c r="M392" s="37" t="s"/>
      <x:c r="N392" s="37" t="s"/>
      <x:c r="O392" s="37" t="s"/>
      <x:c r="P392" s="37" t="s"/>
      <x:c r="Q392" s="37" t="s"/>
      <x:c r="R392" s="37" t="s"/>
      <x:c r="S392" s="37" t="s"/>
      <x:c r="T392" s="37" t="s"/>
      <x:c r="U392" s="37" t="s"/>
      <x:c r="V392" s="37" t="s"/>
      <x:c r="W392" s="37" t="s"/>
      <x:c r="X392" s="37" t="s"/>
      <x:c r="Y392" s="37" t="s"/>
      <x:c r="Z392" s="37" t="s"/>
      <x:c r="AA392" s="37" t="s"/>
    </x:row>
    <x:row r="393" spans="1:27">
      <x:c r="B393" s="14" t="s">
        <x:v>235</x:v>
      </x:c>
    </x:row>
    <x:row r="394" spans="1:27">
      <x:c r="B394" s="0" t="s">
        <x:v>399</x:v>
      </x:c>
      <x:c r="C394" s="0" t="s">
        <x:v>52</x:v>
      </x:c>
      <x:c r="D394" s="0" t="s">
        <x:v>400</x:v>
      </x:c>
      <x:c r="E394" s="43" t="n">
        <x:v>0.15</x:v>
      </x:c>
      <x:c r="F394" s="0" t="s">
        <x:v>238</x:v>
      </x:c>
      <x:c r="G394" s="0" t="s">
        <x:v>239</x:v>
      </x:c>
      <x:c r="H394" s="44" t="n">
        <x:v>29.42</x:v>
      </x:c>
      <x:c r="I394" s="0" t="s">
        <x:v>240</x:v>
      </x:c>
      <x:c r="J394" s="45">
        <x:f>ROUND(E394/I392* H394,5)</x:f>
      </x:c>
      <x:c r="K394" s="46" t="s"/>
    </x:row>
    <x:row r="395" spans="1:27">
      <x:c r="B395" s="0" t="s">
        <x:v>236</x:v>
      </x:c>
      <x:c r="C395" s="0" t="s">
        <x:v>52</x:v>
      </x:c>
      <x:c r="D395" s="0" t="s">
        <x:v>237</x:v>
      </x:c>
      <x:c r="E395" s="43" t="n">
        <x:v>0.15</x:v>
      </x:c>
      <x:c r="F395" s="0" t="s">
        <x:v>238</x:v>
      </x:c>
      <x:c r="G395" s="0" t="s">
        <x:v>239</x:v>
      </x:c>
      <x:c r="H395" s="44" t="n">
        <x:v>25.38</x:v>
      </x:c>
      <x:c r="I395" s="0" t="s">
        <x:v>240</x:v>
      </x:c>
      <x:c r="J395" s="45">
        <x:f>ROUND(E395/I392* H395,5)</x:f>
      </x:c>
      <x:c r="K395" s="46" t="s"/>
    </x:row>
    <x:row r="396" spans="1:27">
      <x:c r="B396" s="0" t="s">
        <x:v>348</x:v>
      </x:c>
      <x:c r="C396" s="0" t="s">
        <x:v>52</x:v>
      </x:c>
      <x:c r="D396" s="0" t="s">
        <x:v>349</x:v>
      </x:c>
      <x:c r="E396" s="43" t="n">
        <x:v>0.3</x:v>
      </x:c>
      <x:c r="F396" s="0" t="s">
        <x:v>238</x:v>
      </x:c>
      <x:c r="G396" s="0" t="s">
        <x:v>239</x:v>
      </x:c>
      <x:c r="H396" s="44" t="n">
        <x:v>24.55</x:v>
      </x:c>
      <x:c r="I396" s="0" t="s">
        <x:v>240</x:v>
      </x:c>
      <x:c r="J396" s="45">
        <x:f>ROUND(E396/I392* H396,5)</x:f>
      </x:c>
      <x:c r="K396" s="46" t="s"/>
    </x:row>
    <x:row r="397" spans="1:27">
      <x:c r="D397" s="47" t="s">
        <x:v>241</x:v>
      </x:c>
      <x:c r="E397" s="46" t="s"/>
      <x:c r="H397" s="46" t="s"/>
      <x:c r="K397" s="44">
        <x:f>SUM(J394:J396)</x:f>
      </x:c>
    </x:row>
    <x:row r="398" spans="1:27">
      <x:c r="B398" s="14" t="s">
        <x:v>242</x:v>
      </x:c>
      <x:c r="E398" s="46" t="s"/>
      <x:c r="H398" s="46" t="s"/>
      <x:c r="K398" s="46" t="s"/>
    </x:row>
    <x:row r="399" spans="1:27">
      <x:c r="B399" s="0" t="s">
        <x:v>427</x:v>
      </x:c>
      <x:c r="C399" s="0" t="s">
        <x:v>52</x:v>
      </x:c>
      <x:c r="D399" s="0" t="s">
        <x:v>428</x:v>
      </x:c>
      <x:c r="E399" s="43" t="n">
        <x:v>0.15</x:v>
      </x:c>
      <x:c r="F399" s="0" t="s">
        <x:v>238</x:v>
      </x:c>
      <x:c r="G399" s="0" t="s">
        <x:v>239</x:v>
      </x:c>
      <x:c r="H399" s="44" t="n">
        <x:v>9.34</x:v>
      </x:c>
      <x:c r="I399" s="0" t="s">
        <x:v>240</x:v>
      </x:c>
      <x:c r="J399" s="45">
        <x:f>ROUND(E399/I392* H399,5)</x:f>
      </x:c>
      <x:c r="K399" s="46" t="s"/>
    </x:row>
    <x:row r="400" spans="1:27">
      <x:c r="D400" s="47" t="s">
        <x:v>245</x:v>
      </x:c>
      <x:c r="E400" s="46" t="s"/>
      <x:c r="H400" s="46" t="s"/>
      <x:c r="K400" s="44">
        <x:f>SUM(J399:J399)</x:f>
      </x:c>
    </x:row>
    <x:row r="401" spans="1:27">
      <x:c r="B401" s="14" t="s">
        <x:v>246</x:v>
      </x:c>
      <x:c r="E401" s="46" t="s"/>
      <x:c r="H401" s="46" t="s"/>
      <x:c r="K401" s="46" t="s"/>
    </x:row>
    <x:row r="402" spans="1:27">
      <x:c r="B402" s="0" t="s">
        <x:v>429</x:v>
      </x:c>
      <x:c r="C402" s="0" t="s">
        <x:v>251</x:v>
      </x:c>
      <x:c r="D402" s="0" t="s">
        <x:v>430</x:v>
      </x:c>
      <x:c r="E402" s="43" t="n">
        <x:v>0.189</x:v>
      </x:c>
      <x:c r="G402" s="0" t="s">
        <x:v>239</x:v>
      </x:c>
      <x:c r="H402" s="44" t="n">
        <x:v>110.83</x:v>
      </x:c>
      <x:c r="I402" s="0" t="s">
        <x:v>240</x:v>
      </x:c>
      <x:c r="J402" s="45">
        <x:f>ROUND(E402* H402,5)</x:f>
      </x:c>
      <x:c r="K402" s="46" t="s"/>
    </x:row>
    <x:row r="403" spans="1:27">
      <x:c r="B403" s="0" t="s">
        <x:v>431</x:v>
      </x:c>
      <x:c r="C403" s="0" t="s">
        <x:v>248</x:v>
      </x:c>
      <x:c r="D403" s="0" t="s">
        <x:v>432</x:v>
      </x:c>
      <x:c r="E403" s="43" t="n">
        <x:v>1</x:v>
      </x:c>
      <x:c r="G403" s="0" t="s">
        <x:v>239</x:v>
      </x:c>
      <x:c r="H403" s="44" t="n">
        <x:v>0.48</x:v>
      </x:c>
      <x:c r="I403" s="0" t="s">
        <x:v>240</x:v>
      </x:c>
      <x:c r="J403" s="45">
        <x:f>ROUND(E403* H403,5)</x:f>
      </x:c>
      <x:c r="K403" s="46" t="s"/>
    </x:row>
    <x:row r="404" spans="1:27">
      <x:c r="D404" s="47" t="s">
        <x:v>257</x:v>
      </x:c>
      <x:c r="E404" s="46" t="s"/>
      <x:c r="H404" s="46" t="s"/>
      <x:c r="K404" s="44">
        <x:f>SUM(J402:J403)</x:f>
      </x:c>
    </x:row>
    <x:row r="405" spans="1:27">
      <x:c r="E405" s="46" t="s"/>
      <x:c r="H405" s="46" t="s"/>
      <x:c r="K405" s="46" t="s"/>
    </x:row>
    <x:row r="406" spans="1:27">
      <x:c r="D406" s="47" t="s">
        <x:v>259</x:v>
      </x:c>
      <x:c r="E406" s="46" t="s"/>
      <x:c r="H406" s="46" t="n">
        <x:v>1.5</x:v>
      </x:c>
      <x:c r="I406" s="0" t="s">
        <x:v>260</x:v>
      </x:c>
      <x:c r="J406" s="0">
        <x:f>ROUND(H406/100*K397,5)</x:f>
      </x:c>
      <x:c r="K406" s="46" t="s"/>
    </x:row>
    <x:row r="407" spans="1:27">
      <x:c r="D407" s="47" t="s">
        <x:v>258</x:v>
      </x:c>
      <x:c r="E407" s="46" t="s"/>
      <x:c r="H407" s="46" t="s"/>
      <x:c r="K407" s="48">
        <x:f>SUM(J393:J406)</x:f>
      </x:c>
    </x:row>
    <x:row r="408" spans="1:27">
      <x:c r="D408" s="47" t="s">
        <x:v>261</x:v>
      </x:c>
      <x:c r="E408" s="46" t="s"/>
      <x:c r="H408" s="46" t="s"/>
      <x:c r="K408" s="48">
        <x:f>SUM(K407:K407)</x:f>
      </x:c>
    </x:row>
    <x:row r="410" spans="1:27" customFormat="1" ht="45" customHeight="1">
      <x:c r="A410" s="36" t="s">
        <x:v>433</x:v>
      </x:c>
      <x:c r="B410" s="36" t="s">
        <x:v>91</x:v>
      </x:c>
      <x:c r="C410" s="37" t="s">
        <x:v>74</x:v>
      </x:c>
      <x:c r="D410" s="38" t="s">
        <x:v>92</x:v>
      </x:c>
      <x:c r="E410" s="37" t="s"/>
      <x:c r="F410" s="37" t="s"/>
      <x:c r="G410" s="37" t="s"/>
      <x:c r="H410" s="39" t="s">
        <x:v>233</x:v>
      </x:c>
      <x:c r="I410" s="40" t="n">
        <x:v>1</x:v>
      </x:c>
      <x:c r="J410" s="41" t="s"/>
      <x:c r="K410" s="42">
        <x:f>ROUND(K420,2)</x:f>
      </x:c>
      <x:c r="L410" s="38" t="s">
        <x:v>434</x:v>
      </x:c>
      <x:c r="M410" s="37" t="s"/>
      <x:c r="N410" s="37" t="s"/>
      <x:c r="O410" s="37" t="s"/>
      <x:c r="P410" s="37" t="s"/>
      <x:c r="Q410" s="37" t="s"/>
      <x:c r="R410" s="37" t="s"/>
      <x:c r="S410" s="37" t="s"/>
      <x:c r="T410" s="37" t="s"/>
      <x:c r="U410" s="37" t="s"/>
      <x:c r="V410" s="37" t="s"/>
      <x:c r="W410" s="37" t="s"/>
      <x:c r="X410" s="37" t="s"/>
      <x:c r="Y410" s="37" t="s"/>
      <x:c r="Z410" s="37" t="s"/>
      <x:c r="AA410" s="37" t="s"/>
    </x:row>
    <x:row r="411" spans="1:27">
      <x:c r="B411" s="14" t="s">
        <x:v>235</x:v>
      </x:c>
    </x:row>
    <x:row r="412" spans="1:27">
      <x:c r="B412" s="0" t="s">
        <x:v>435</x:v>
      </x:c>
      <x:c r="C412" s="0" t="s">
        <x:v>52</x:v>
      </x:c>
      <x:c r="D412" s="0" t="s">
        <x:v>436</x:v>
      </x:c>
      <x:c r="E412" s="43" t="n">
        <x:v>0.01</x:v>
      </x:c>
      <x:c r="F412" s="0" t="s">
        <x:v>238</x:v>
      </x:c>
      <x:c r="G412" s="0" t="s">
        <x:v>239</x:v>
      </x:c>
      <x:c r="H412" s="44" t="n">
        <x:v>26.12</x:v>
      </x:c>
      <x:c r="I412" s="0" t="s">
        <x:v>240</x:v>
      </x:c>
      <x:c r="J412" s="45">
        <x:f>ROUND(E412/I410* H412,5)</x:f>
      </x:c>
      <x:c r="K412" s="46" t="s"/>
    </x:row>
    <x:row r="413" spans="1:27">
      <x:c r="D413" s="47" t="s">
        <x:v>241</x:v>
      </x:c>
      <x:c r="E413" s="46" t="s"/>
      <x:c r="H413" s="46" t="s"/>
      <x:c r="K413" s="44">
        <x:f>SUM(J412:J412)</x:f>
      </x:c>
    </x:row>
    <x:row r="414" spans="1:27">
      <x:c r="B414" s="14" t="s">
        <x:v>246</x:v>
      </x:c>
      <x:c r="E414" s="46" t="s"/>
      <x:c r="H414" s="46" t="s"/>
      <x:c r="K414" s="46" t="s"/>
    </x:row>
    <x:row r="415" spans="1:27">
      <x:c r="B415" s="0" t="s">
        <x:v>437</x:v>
      </x:c>
      <x:c r="C415" s="0" t="s">
        <x:v>74</x:v>
      </x:c>
      <x:c r="D415" s="0" t="s">
        <x:v>438</x:v>
      </x:c>
      <x:c r="E415" s="43" t="n">
        <x:v>1.02</x:v>
      </x:c>
      <x:c r="G415" s="0" t="s">
        <x:v>239</x:v>
      </x:c>
      <x:c r="H415" s="44" t="n">
        <x:v>0.42</x:v>
      </x:c>
      <x:c r="I415" s="0" t="s">
        <x:v>240</x:v>
      </x:c>
      <x:c r="J415" s="45">
        <x:f>ROUND(E415* H415,5)</x:f>
      </x:c>
      <x:c r="K415" s="46" t="s"/>
    </x:row>
    <x:row r="416" spans="1:27">
      <x:c r="D416" s="47" t="s">
        <x:v>257</x:v>
      </x:c>
      <x:c r="E416" s="46" t="s"/>
      <x:c r="H416" s="46" t="s"/>
      <x:c r="K416" s="44">
        <x:f>SUM(J415:J415)</x:f>
      </x:c>
    </x:row>
    <x:row r="417" spans="1:27">
      <x:c r="E417" s="46" t="s"/>
      <x:c r="H417" s="46" t="s"/>
      <x:c r="K417" s="46" t="s"/>
    </x:row>
    <x:row r="418" spans="1:27">
      <x:c r="D418" s="47" t="s">
        <x:v>259</x:v>
      </x:c>
      <x:c r="E418" s="46" t="s"/>
      <x:c r="H418" s="46" t="n">
        <x:v>1.5</x:v>
      </x:c>
      <x:c r="I418" s="0" t="s">
        <x:v>260</x:v>
      </x:c>
      <x:c r="J418" s="0">
        <x:f>ROUND(H418/100*K413,5)</x:f>
      </x:c>
      <x:c r="K418" s="46" t="s"/>
    </x:row>
    <x:row r="419" spans="1:27">
      <x:c r="D419" s="47" t="s">
        <x:v>258</x:v>
      </x:c>
      <x:c r="E419" s="46" t="s"/>
      <x:c r="H419" s="46" t="s"/>
      <x:c r="K419" s="48">
        <x:f>SUM(J411:J418)</x:f>
      </x:c>
    </x:row>
    <x:row r="420" spans="1:27">
      <x:c r="D420" s="47" t="s">
        <x:v>261</x:v>
      </x:c>
      <x:c r="E420" s="46" t="s"/>
      <x:c r="H420" s="46" t="s"/>
      <x:c r="K420" s="48">
        <x:f>SUM(K419:K419)</x:f>
      </x:c>
    </x:row>
    <x:row r="422" spans="1:27" customFormat="1" ht="45" customHeight="1">
      <x:c r="A422" s="36" t="s">
        <x:v>439</x:v>
      </x:c>
      <x:c r="B422" s="36" t="s">
        <x:v>120</x:v>
      </x:c>
      <x:c r="C422" s="37" t="s">
        <x:v>14</x:v>
      </x:c>
      <x:c r="D422" s="38" t="s">
        <x:v>121</x:v>
      </x:c>
      <x:c r="E422" s="37" t="s"/>
      <x:c r="F422" s="37" t="s"/>
      <x:c r="G422" s="37" t="s"/>
      <x:c r="H422" s="39" t="s">
        <x:v>233</x:v>
      </x:c>
      <x:c r="I422" s="40" t="n">
        <x:v>1</x:v>
      </x:c>
      <x:c r="J422" s="41" t="s"/>
      <x:c r="K422" s="42">
        <x:f>ROUND(K434,2)</x:f>
      </x:c>
      <x:c r="L422" s="38" t="s">
        <x:v>440</x:v>
      </x:c>
      <x:c r="M422" s="37" t="s"/>
      <x:c r="N422" s="37" t="s"/>
      <x:c r="O422" s="37" t="s"/>
      <x:c r="P422" s="37" t="s"/>
      <x:c r="Q422" s="37" t="s"/>
      <x:c r="R422" s="37" t="s"/>
      <x:c r="S422" s="37" t="s"/>
      <x:c r="T422" s="37" t="s"/>
      <x:c r="U422" s="37" t="s"/>
      <x:c r="V422" s="37" t="s"/>
      <x:c r="W422" s="37" t="s"/>
      <x:c r="X422" s="37" t="s"/>
      <x:c r="Y422" s="37" t="s"/>
      <x:c r="Z422" s="37" t="s"/>
      <x:c r="AA422" s="37" t="s"/>
    </x:row>
    <x:row r="423" spans="1:27">
      <x:c r="B423" s="14" t="s">
        <x:v>235</x:v>
      </x:c>
    </x:row>
    <x:row r="424" spans="1:27">
      <x:c r="B424" s="0" t="s">
        <x:v>348</x:v>
      </x:c>
      <x:c r="C424" s="0" t="s">
        <x:v>52</x:v>
      </x:c>
      <x:c r="D424" s="0" t="s">
        <x:v>349</x:v>
      </x:c>
      <x:c r="E424" s="43" t="n">
        <x:v>0.35</x:v>
      </x:c>
      <x:c r="F424" s="0" t="s">
        <x:v>238</x:v>
      </x:c>
      <x:c r="G424" s="0" t="s">
        <x:v>239</x:v>
      </x:c>
      <x:c r="H424" s="44" t="n">
        <x:v>24.55</x:v>
      </x:c>
      <x:c r="I424" s="0" t="s">
        <x:v>240</x:v>
      </x:c>
      <x:c r="J424" s="45">
        <x:f>ROUND(E424/I422* H424,5)</x:f>
      </x:c>
      <x:c r="K424" s="46" t="s"/>
    </x:row>
    <x:row r="425" spans="1:27">
      <x:c r="B425" s="0" t="s">
        <x:v>416</x:v>
      </x:c>
      <x:c r="C425" s="0" t="s">
        <x:v>52</x:v>
      </x:c>
      <x:c r="D425" s="0" t="s">
        <x:v>417</x:v>
      </x:c>
      <x:c r="E425" s="43" t="n">
        <x:v>0.35</x:v>
      </x:c>
      <x:c r="F425" s="0" t="s">
        <x:v>238</x:v>
      </x:c>
      <x:c r="G425" s="0" t="s">
        <x:v>239</x:v>
      </x:c>
      <x:c r="H425" s="44" t="n">
        <x:v>29.42</x:v>
      </x:c>
      <x:c r="I425" s="0" t="s">
        <x:v>240</x:v>
      </x:c>
      <x:c r="J425" s="45">
        <x:f>ROUND(E425/I422* H425,5)</x:f>
      </x:c>
      <x:c r="K425" s="46" t="s"/>
    </x:row>
    <x:row r="426" spans="1:27">
      <x:c r="D426" s="47" t="s">
        <x:v>241</x:v>
      </x:c>
      <x:c r="E426" s="46" t="s"/>
      <x:c r="H426" s="46" t="s"/>
      <x:c r="K426" s="44">
        <x:f>SUM(J424:J425)</x:f>
      </x:c>
    </x:row>
    <x:row r="427" spans="1:27">
      <x:c r="B427" s="14" t="s">
        <x:v>246</x:v>
      </x:c>
      <x:c r="E427" s="46" t="s"/>
      <x:c r="H427" s="46" t="s"/>
      <x:c r="K427" s="46" t="s"/>
    </x:row>
    <x:row r="428" spans="1:27">
      <x:c r="B428" s="0" t="s">
        <x:v>441</x:v>
      </x:c>
      <x:c r="C428" s="0" t="s">
        <x:v>14</x:v>
      </x:c>
      <x:c r="D428" s="0" t="s">
        <x:v>442</x:v>
      </x:c>
      <x:c r="E428" s="43" t="n">
        <x:v>1</x:v>
      </x:c>
      <x:c r="G428" s="0" t="s">
        <x:v>239</x:v>
      </x:c>
      <x:c r="H428" s="44" t="n">
        <x:v>42.89</x:v>
      </x:c>
      <x:c r="I428" s="0" t="s">
        <x:v>240</x:v>
      </x:c>
      <x:c r="J428" s="45">
        <x:f>ROUND(E428* H428,5)</x:f>
      </x:c>
      <x:c r="K428" s="46" t="s"/>
    </x:row>
    <x:row r="429" spans="1:27">
      <x:c r="B429" s="0" t="s">
        <x:v>443</x:v>
      </x:c>
      <x:c r="C429" s="0" t="s">
        <x:v>251</x:v>
      </x:c>
      <x:c r="D429" s="0" t="s">
        <x:v>444</x:v>
      </x:c>
      <x:c r="E429" s="43" t="n">
        <x:v>0.00315</x:v>
      </x:c>
      <x:c r="G429" s="0" t="s">
        <x:v>239</x:v>
      </x:c>
      <x:c r="H429" s="44" t="n">
        <x:v>67.27</x:v>
      </x:c>
      <x:c r="I429" s="0" t="s">
        <x:v>240</x:v>
      </x:c>
      <x:c r="J429" s="45">
        <x:f>ROUND(E429* H429,5)</x:f>
      </x:c>
      <x:c r="K429" s="46" t="s"/>
    </x:row>
    <x:row r="430" spans="1:27">
      <x:c r="D430" s="47" t="s">
        <x:v>257</x:v>
      </x:c>
      <x:c r="E430" s="46" t="s"/>
      <x:c r="H430" s="46" t="s"/>
      <x:c r="K430" s="44">
        <x:f>SUM(J428:J429)</x:f>
      </x:c>
    </x:row>
    <x:row r="431" spans="1:27">
      <x:c r="E431" s="46" t="s"/>
      <x:c r="H431" s="46" t="s"/>
      <x:c r="K431" s="46" t="s"/>
    </x:row>
    <x:row r="432" spans="1:27">
      <x:c r="D432" s="47" t="s">
        <x:v>259</x:v>
      </x:c>
      <x:c r="E432" s="46" t="s"/>
      <x:c r="H432" s="46" t="n">
        <x:v>1.5</x:v>
      </x:c>
      <x:c r="I432" s="0" t="s">
        <x:v>260</x:v>
      </x:c>
      <x:c r="J432" s="0">
        <x:f>ROUND(H432/100*K426,5)</x:f>
      </x:c>
      <x:c r="K432" s="46" t="s"/>
    </x:row>
    <x:row r="433" spans="1:27">
      <x:c r="D433" s="47" t="s">
        <x:v>258</x:v>
      </x:c>
      <x:c r="E433" s="46" t="s"/>
      <x:c r="H433" s="46" t="s"/>
      <x:c r="K433" s="48">
        <x:f>SUM(J423:J432)</x:f>
      </x:c>
    </x:row>
    <x:row r="434" spans="1:27">
      <x:c r="D434" s="47" t="s">
        <x:v>261</x:v>
      </x:c>
      <x:c r="E434" s="46" t="s"/>
      <x:c r="H434" s="46" t="s"/>
      <x:c r="K434" s="48">
        <x:f>SUM(K433:K433)</x:f>
      </x:c>
    </x:row>
    <x:row r="436" spans="1:27" customFormat="1" ht="45" customHeight="1">
      <x:c r="A436" s="36" t="s">
        <x:v>445</x:v>
      </x:c>
      <x:c r="B436" s="36" t="s">
        <x:v>118</x:v>
      </x:c>
      <x:c r="C436" s="37" t="s">
        <x:v>14</x:v>
      </x:c>
      <x:c r="D436" s="38" t="s">
        <x:v>119</x:v>
      </x:c>
      <x:c r="E436" s="37" t="s"/>
      <x:c r="F436" s="37" t="s"/>
      <x:c r="G436" s="37" t="s"/>
      <x:c r="H436" s="39" t="s">
        <x:v>233</x:v>
      </x:c>
      <x:c r="I436" s="40" t="n">
        <x:v>1</x:v>
      </x:c>
      <x:c r="J436" s="41" t="s"/>
      <x:c r="K436" s="42">
        <x:f>ROUND(K444,2)</x:f>
      </x:c>
      <x:c r="L436" s="38" t="s">
        <x:v>446</x:v>
      </x:c>
      <x:c r="M436" s="37" t="s"/>
      <x:c r="N436" s="37" t="s"/>
      <x:c r="O436" s="37" t="s"/>
      <x:c r="P436" s="37" t="s"/>
      <x:c r="Q436" s="37" t="s"/>
      <x:c r="R436" s="37" t="s"/>
      <x:c r="S436" s="37" t="s"/>
      <x:c r="T436" s="37" t="s"/>
      <x:c r="U436" s="37" t="s"/>
      <x:c r="V436" s="37" t="s"/>
      <x:c r="W436" s="37" t="s"/>
      <x:c r="X436" s="37" t="s"/>
      <x:c r="Y436" s="37" t="s"/>
      <x:c r="Z436" s="37" t="s"/>
      <x:c r="AA436" s="37" t="s"/>
    </x:row>
    <x:row r="437" spans="1:27">
      <x:c r="B437" s="14" t="s">
        <x:v>235</x:v>
      </x:c>
    </x:row>
    <x:row r="438" spans="1:27">
      <x:c r="B438" s="0" t="s">
        <x:v>278</x:v>
      </x:c>
      <x:c r="C438" s="0" t="s">
        <x:v>52</x:v>
      </x:c>
      <x:c r="D438" s="0" t="s">
        <x:v>279</x:v>
      </x:c>
      <x:c r="E438" s="43" t="n">
        <x:v>6</x:v>
      </x:c>
      <x:c r="F438" s="0" t="s">
        <x:v>238</x:v>
      </x:c>
      <x:c r="G438" s="0" t="s">
        <x:v>239</x:v>
      </x:c>
      <x:c r="H438" s="44" t="n">
        <x:v>26.08</x:v>
      </x:c>
      <x:c r="I438" s="0" t="s">
        <x:v>240</x:v>
      </x:c>
      <x:c r="J438" s="45">
        <x:f>ROUND(E438/I436* H438,5)</x:f>
      </x:c>
      <x:c r="K438" s="46" t="s"/>
    </x:row>
    <x:row r="439" spans="1:27">
      <x:c r="B439" s="0" t="s">
        <x:v>280</x:v>
      </x:c>
      <x:c r="C439" s="0" t="s">
        <x:v>52</x:v>
      </x:c>
      <x:c r="D439" s="0" t="s">
        <x:v>281</x:v>
      </x:c>
      <x:c r="E439" s="43" t="n">
        <x:v>6</x:v>
      </x:c>
      <x:c r="F439" s="0" t="s">
        <x:v>238</x:v>
      </x:c>
      <x:c r="G439" s="0" t="s">
        <x:v>239</x:v>
      </x:c>
      <x:c r="H439" s="44" t="n">
        <x:v>30.41</x:v>
      </x:c>
      <x:c r="I439" s="0" t="s">
        <x:v>240</x:v>
      </x:c>
      <x:c r="J439" s="45">
        <x:f>ROUND(E439/I436* H439,5)</x:f>
      </x:c>
      <x:c r="K439" s="46" t="s"/>
    </x:row>
    <x:row r="440" spans="1:27">
      <x:c r="D440" s="47" t="s">
        <x:v>241</x:v>
      </x:c>
      <x:c r="E440" s="46" t="s"/>
      <x:c r="H440" s="46" t="s"/>
      <x:c r="K440" s="44">
        <x:f>SUM(J438:J439)</x:f>
      </x:c>
    </x:row>
    <x:row r="441" spans="1:27">
      <x:c r="E441" s="46" t="s"/>
      <x:c r="H441" s="46" t="s"/>
      <x:c r="K441" s="46" t="s"/>
    </x:row>
    <x:row r="442" spans="1:27">
      <x:c r="D442" s="47" t="s">
        <x:v>259</x:v>
      </x:c>
      <x:c r="E442" s="46" t="s"/>
      <x:c r="H442" s="46" t="n">
        <x:v>1.5</x:v>
      </x:c>
      <x:c r="I442" s="0" t="s">
        <x:v>260</x:v>
      </x:c>
      <x:c r="J442" s="0">
        <x:f>ROUND(H442/100*K440,5)</x:f>
      </x:c>
      <x:c r="K442" s="46" t="s"/>
    </x:row>
    <x:row r="443" spans="1:27">
      <x:c r="D443" s="47" t="s">
        <x:v>258</x:v>
      </x:c>
      <x:c r="E443" s="46" t="s"/>
      <x:c r="H443" s="46" t="s"/>
      <x:c r="K443" s="48">
        <x:f>SUM(J437:J442)</x:f>
      </x:c>
    </x:row>
    <x:row r="444" spans="1:27">
      <x:c r="D444" s="47" t="s">
        <x:v>261</x:v>
      </x:c>
      <x:c r="E444" s="46" t="s"/>
      <x:c r="H444" s="46" t="s"/>
      <x:c r="K444" s="48">
        <x:f>SUM(K443:K443)</x:f>
      </x:c>
    </x:row>
    <x:row r="446" spans="1:27" customFormat="1" ht="45" customHeight="1">
      <x:c r="A446" s="36" t="s">
        <x:v>447</x:v>
      </x:c>
      <x:c r="B446" s="36" t="s">
        <x:v>104</x:v>
      </x:c>
      <x:c r="C446" s="37" t="s">
        <x:v>74</x:v>
      </x:c>
      <x:c r="D446" s="38" t="s">
        <x:v>105</x:v>
      </x:c>
      <x:c r="E446" s="37" t="s"/>
      <x:c r="F446" s="37" t="s"/>
      <x:c r="G446" s="37" t="s"/>
      <x:c r="H446" s="39" t="s">
        <x:v>233</x:v>
      </x:c>
      <x:c r="I446" s="40" t="n">
        <x:v>1</x:v>
      </x:c>
      <x:c r="J446" s="41" t="s"/>
      <x:c r="K446" s="42">
        <x:f>ROUND(K457,2)</x:f>
      </x:c>
      <x:c r="L446" s="38" t="s">
        <x:v>448</x:v>
      </x:c>
      <x:c r="M446" s="37" t="s"/>
      <x:c r="N446" s="37" t="s"/>
      <x:c r="O446" s="37" t="s"/>
      <x:c r="P446" s="37" t="s"/>
      <x:c r="Q446" s="37" t="s"/>
      <x:c r="R446" s="37" t="s"/>
      <x:c r="S446" s="37" t="s"/>
      <x:c r="T446" s="37" t="s"/>
      <x:c r="U446" s="37" t="s"/>
      <x:c r="V446" s="37" t="s"/>
      <x:c r="W446" s="37" t="s"/>
      <x:c r="X446" s="37" t="s"/>
      <x:c r="Y446" s="37" t="s"/>
      <x:c r="Z446" s="37" t="s"/>
      <x:c r="AA446" s="37" t="s"/>
    </x:row>
    <x:row r="447" spans="1:27">
      <x:c r="B447" s="14" t="s">
        <x:v>235</x:v>
      </x:c>
    </x:row>
    <x:row r="448" spans="1:27">
      <x:c r="B448" s="0" t="s">
        <x:v>280</x:v>
      </x:c>
      <x:c r="C448" s="0" t="s">
        <x:v>52</x:v>
      </x:c>
      <x:c r="D448" s="0" t="s">
        <x:v>281</x:v>
      </x:c>
      <x:c r="E448" s="43" t="n">
        <x:v>0.033</x:v>
      </x:c>
      <x:c r="F448" s="0" t="s">
        <x:v>238</x:v>
      </x:c>
      <x:c r="G448" s="0" t="s">
        <x:v>239</x:v>
      </x:c>
      <x:c r="H448" s="44" t="n">
        <x:v>30.41</x:v>
      </x:c>
      <x:c r="I448" s="0" t="s">
        <x:v>240</x:v>
      </x:c>
      <x:c r="J448" s="45">
        <x:f>ROUND(E448/I446* H448,5)</x:f>
      </x:c>
      <x:c r="K448" s="46" t="s"/>
    </x:row>
    <x:row r="449" spans="1:27">
      <x:c r="B449" s="0" t="s">
        <x:v>278</x:v>
      </x:c>
      <x:c r="C449" s="0" t="s">
        <x:v>52</x:v>
      </x:c>
      <x:c r="D449" s="0" t="s">
        <x:v>279</x:v>
      </x:c>
      <x:c r="E449" s="43" t="n">
        <x:v>0.02</x:v>
      </x:c>
      <x:c r="F449" s="0" t="s">
        <x:v>238</x:v>
      </x:c>
      <x:c r="G449" s="0" t="s">
        <x:v>239</x:v>
      </x:c>
      <x:c r="H449" s="44" t="n">
        <x:v>26.08</x:v>
      </x:c>
      <x:c r="I449" s="0" t="s">
        <x:v>240</x:v>
      </x:c>
      <x:c r="J449" s="45">
        <x:f>ROUND(E449/I446* H449,5)</x:f>
      </x:c>
      <x:c r="K449" s="46" t="s"/>
    </x:row>
    <x:row r="450" spans="1:27">
      <x:c r="D450" s="47" t="s">
        <x:v>241</x:v>
      </x:c>
      <x:c r="E450" s="46" t="s"/>
      <x:c r="H450" s="46" t="s"/>
      <x:c r="K450" s="44">
        <x:f>SUM(J448:J449)</x:f>
      </x:c>
    </x:row>
    <x:row r="451" spans="1:27">
      <x:c r="B451" s="14" t="s">
        <x:v>246</x:v>
      </x:c>
      <x:c r="E451" s="46" t="s"/>
      <x:c r="H451" s="46" t="s"/>
      <x:c r="K451" s="46" t="s"/>
    </x:row>
    <x:row r="452" spans="1:27">
      <x:c r="B452" s="0" t="s">
        <x:v>449</x:v>
      </x:c>
      <x:c r="C452" s="0" t="s">
        <x:v>74</x:v>
      </x:c>
      <x:c r="D452" s="0" t="s">
        <x:v>450</x:v>
      </x:c>
      <x:c r="E452" s="43" t="n">
        <x:v>1.02</x:v>
      </x:c>
      <x:c r="G452" s="0" t="s">
        <x:v>239</x:v>
      </x:c>
      <x:c r="H452" s="44" t="n">
        <x:v>3.01</x:v>
      </x:c>
      <x:c r="I452" s="0" t="s">
        <x:v>240</x:v>
      </x:c>
      <x:c r="J452" s="45">
        <x:f>ROUND(E452* H452,5)</x:f>
      </x:c>
      <x:c r="K452" s="46" t="s"/>
    </x:row>
    <x:row r="453" spans="1:27">
      <x:c r="D453" s="47" t="s">
        <x:v>257</x:v>
      </x:c>
      <x:c r="E453" s="46" t="s"/>
      <x:c r="H453" s="46" t="s"/>
      <x:c r="K453" s="44">
        <x:f>SUM(J452:J452)</x:f>
      </x:c>
    </x:row>
    <x:row r="454" spans="1:27">
      <x:c r="E454" s="46" t="s"/>
      <x:c r="H454" s="46" t="s"/>
      <x:c r="K454" s="46" t="s"/>
    </x:row>
    <x:row r="455" spans="1:27">
      <x:c r="D455" s="47" t="s">
        <x:v>259</x:v>
      </x:c>
      <x:c r="E455" s="46" t="s"/>
      <x:c r="H455" s="46" t="n">
        <x:v>1.5</x:v>
      </x:c>
      <x:c r="I455" s="0" t="s">
        <x:v>260</x:v>
      </x:c>
      <x:c r="J455" s="0">
        <x:f>ROUND(H455/100*K450,5)</x:f>
      </x:c>
      <x:c r="K455" s="46" t="s"/>
    </x:row>
    <x:row r="456" spans="1:27">
      <x:c r="D456" s="47" t="s">
        <x:v>258</x:v>
      </x:c>
      <x:c r="E456" s="46" t="s"/>
      <x:c r="H456" s="46" t="s"/>
      <x:c r="K456" s="48">
        <x:f>SUM(J447:J455)</x:f>
      </x:c>
    </x:row>
    <x:row r="457" spans="1:27">
      <x:c r="D457" s="47" t="s">
        <x:v>261</x:v>
      </x:c>
      <x:c r="E457" s="46" t="s"/>
      <x:c r="H457" s="46" t="s"/>
      <x:c r="K457" s="48">
        <x:f>SUM(K456:K456)</x:f>
      </x:c>
    </x:row>
    <x:row r="459" spans="1:27" customFormat="1" ht="45" customHeight="1">
      <x:c r="A459" s="36" t="s">
        <x:v>451</x:v>
      </x:c>
      <x:c r="B459" s="36" t="s">
        <x:v>106</x:v>
      </x:c>
      <x:c r="C459" s="37" t="s">
        <x:v>74</x:v>
      </x:c>
      <x:c r="D459" s="38" t="s">
        <x:v>107</x:v>
      </x:c>
      <x:c r="E459" s="37" t="s"/>
      <x:c r="F459" s="37" t="s"/>
      <x:c r="G459" s="37" t="s"/>
      <x:c r="H459" s="39" t="s">
        <x:v>233</x:v>
      </x:c>
      <x:c r="I459" s="40" t="n">
        <x:v>1</x:v>
      </x:c>
      <x:c r="J459" s="41" t="s"/>
      <x:c r="K459" s="42">
        <x:f>ROUND(K470,2)</x:f>
      </x:c>
      <x:c r="L459" s="38" t="s">
        <x:v>452</x:v>
      </x:c>
      <x:c r="M459" s="37" t="s"/>
      <x:c r="N459" s="37" t="s"/>
      <x:c r="O459" s="37" t="s"/>
      <x:c r="P459" s="37" t="s"/>
      <x:c r="Q459" s="37" t="s"/>
      <x:c r="R459" s="37" t="s"/>
      <x:c r="S459" s="37" t="s"/>
      <x:c r="T459" s="37" t="s"/>
      <x:c r="U459" s="37" t="s"/>
      <x:c r="V459" s="37" t="s"/>
      <x:c r="W459" s="37" t="s"/>
      <x:c r="X459" s="37" t="s"/>
      <x:c r="Y459" s="37" t="s"/>
      <x:c r="Z459" s="37" t="s"/>
      <x:c r="AA459" s="37" t="s"/>
    </x:row>
    <x:row r="460" spans="1:27">
      <x:c r="B460" s="14" t="s">
        <x:v>235</x:v>
      </x:c>
    </x:row>
    <x:row r="461" spans="1:27">
      <x:c r="B461" s="0" t="s">
        <x:v>280</x:v>
      </x:c>
      <x:c r="C461" s="0" t="s">
        <x:v>52</x:v>
      </x:c>
      <x:c r="D461" s="0" t="s">
        <x:v>281</x:v>
      </x:c>
      <x:c r="E461" s="43" t="n">
        <x:v>0.042</x:v>
      </x:c>
      <x:c r="F461" s="0" t="s">
        <x:v>238</x:v>
      </x:c>
      <x:c r="G461" s="0" t="s">
        <x:v>239</x:v>
      </x:c>
      <x:c r="H461" s="44" t="n">
        <x:v>30.41</x:v>
      </x:c>
      <x:c r="I461" s="0" t="s">
        <x:v>240</x:v>
      </x:c>
      <x:c r="J461" s="45">
        <x:f>ROUND(E461/I459* H461,5)</x:f>
      </x:c>
      <x:c r="K461" s="46" t="s"/>
    </x:row>
    <x:row r="462" spans="1:27">
      <x:c r="B462" s="0" t="s">
        <x:v>278</x:v>
      </x:c>
      <x:c r="C462" s="0" t="s">
        <x:v>52</x:v>
      </x:c>
      <x:c r="D462" s="0" t="s">
        <x:v>279</x:v>
      </x:c>
      <x:c r="E462" s="43" t="n">
        <x:v>0.02</x:v>
      </x:c>
      <x:c r="F462" s="0" t="s">
        <x:v>238</x:v>
      </x:c>
      <x:c r="G462" s="0" t="s">
        <x:v>239</x:v>
      </x:c>
      <x:c r="H462" s="44" t="n">
        <x:v>26.08</x:v>
      </x:c>
      <x:c r="I462" s="0" t="s">
        <x:v>240</x:v>
      </x:c>
      <x:c r="J462" s="45">
        <x:f>ROUND(E462/I459* H462,5)</x:f>
      </x:c>
      <x:c r="K462" s="46" t="s"/>
    </x:row>
    <x:row r="463" spans="1:27">
      <x:c r="D463" s="47" t="s">
        <x:v>241</x:v>
      </x:c>
      <x:c r="E463" s="46" t="s"/>
      <x:c r="H463" s="46" t="s"/>
      <x:c r="K463" s="44">
        <x:f>SUM(J461:J462)</x:f>
      </x:c>
    </x:row>
    <x:row r="464" spans="1:27">
      <x:c r="B464" s="14" t="s">
        <x:v>246</x:v>
      </x:c>
      <x:c r="E464" s="46" t="s"/>
      <x:c r="H464" s="46" t="s"/>
      <x:c r="K464" s="46" t="s"/>
    </x:row>
    <x:row r="465" spans="1:27">
      <x:c r="B465" s="0" t="s">
        <x:v>453</x:v>
      </x:c>
      <x:c r="C465" s="0" t="s">
        <x:v>74</x:v>
      </x:c>
      <x:c r="D465" s="0" t="s">
        <x:v>454</x:v>
      </x:c>
      <x:c r="E465" s="43" t="n">
        <x:v>1.02</x:v>
      </x:c>
      <x:c r="G465" s="0" t="s">
        <x:v>239</x:v>
      </x:c>
      <x:c r="H465" s="44" t="n">
        <x:v>6.54</x:v>
      </x:c>
      <x:c r="I465" s="0" t="s">
        <x:v>240</x:v>
      </x:c>
      <x:c r="J465" s="45">
        <x:f>ROUND(E465* H465,5)</x:f>
      </x:c>
      <x:c r="K465" s="46" t="s"/>
    </x:row>
    <x:row r="466" spans="1:27">
      <x:c r="D466" s="47" t="s">
        <x:v>257</x:v>
      </x:c>
      <x:c r="E466" s="46" t="s"/>
      <x:c r="H466" s="46" t="s"/>
      <x:c r="K466" s="44">
        <x:f>SUM(J465:J465)</x:f>
      </x:c>
    </x:row>
    <x:row r="467" spans="1:27">
      <x:c r="E467" s="46" t="s"/>
      <x:c r="H467" s="46" t="s"/>
      <x:c r="K467" s="46" t="s"/>
    </x:row>
    <x:row r="468" spans="1:27">
      <x:c r="D468" s="47" t="s">
        <x:v>259</x:v>
      </x:c>
      <x:c r="E468" s="46" t="s"/>
      <x:c r="H468" s="46" t="n">
        <x:v>1.5</x:v>
      </x:c>
      <x:c r="I468" s="0" t="s">
        <x:v>260</x:v>
      </x:c>
      <x:c r="J468" s="0">
        <x:f>ROUND(H468/100*K463,5)</x:f>
      </x:c>
      <x:c r="K468" s="46" t="s"/>
    </x:row>
    <x:row r="469" spans="1:27">
      <x:c r="D469" s="47" t="s">
        <x:v>258</x:v>
      </x:c>
      <x:c r="E469" s="46" t="s"/>
      <x:c r="H469" s="46" t="s"/>
      <x:c r="K469" s="48">
        <x:f>SUM(J460:J468)</x:f>
      </x:c>
    </x:row>
    <x:row r="470" spans="1:27">
      <x:c r="D470" s="47" t="s">
        <x:v>261</x:v>
      </x:c>
      <x:c r="E470" s="46" t="s"/>
      <x:c r="H470" s="46" t="s"/>
      <x:c r="K470" s="48">
        <x:f>SUM(K469:K469)</x:f>
      </x:c>
    </x:row>
    <x:row r="472" spans="1:27" customFormat="1" ht="45" customHeight="1">
      <x:c r="A472" s="36" t="s">
        <x:v>455</x:v>
      </x:c>
      <x:c r="B472" s="36" t="s">
        <x:v>102</x:v>
      </x:c>
      <x:c r="C472" s="37" t="s">
        <x:v>74</x:v>
      </x:c>
      <x:c r="D472" s="38" t="s">
        <x:v>103</x:v>
      </x:c>
      <x:c r="E472" s="37" t="s"/>
      <x:c r="F472" s="37" t="s"/>
      <x:c r="G472" s="37" t="s"/>
      <x:c r="H472" s="39" t="s">
        <x:v>233</x:v>
      </x:c>
      <x:c r="I472" s="40" t="n">
        <x:v>1</x:v>
      </x:c>
      <x:c r="J472" s="41" t="s"/>
      <x:c r="K472" s="42">
        <x:f>ROUND(K483,2)</x:f>
      </x:c>
      <x:c r="L472" s="38" t="s">
        <x:v>456</x:v>
      </x:c>
      <x:c r="M472" s="37" t="s"/>
      <x:c r="N472" s="37" t="s"/>
      <x:c r="O472" s="37" t="s"/>
      <x:c r="P472" s="37" t="s"/>
      <x:c r="Q472" s="37" t="s"/>
      <x:c r="R472" s="37" t="s"/>
      <x:c r="S472" s="37" t="s"/>
      <x:c r="T472" s="37" t="s"/>
      <x:c r="U472" s="37" t="s"/>
      <x:c r="V472" s="37" t="s"/>
      <x:c r="W472" s="37" t="s"/>
      <x:c r="X472" s="37" t="s"/>
      <x:c r="Y472" s="37" t="s"/>
      <x:c r="Z472" s="37" t="s"/>
      <x:c r="AA472" s="37" t="s"/>
    </x:row>
    <x:row r="473" spans="1:27">
      <x:c r="B473" s="14" t="s">
        <x:v>235</x:v>
      </x:c>
    </x:row>
    <x:row r="474" spans="1:27">
      <x:c r="B474" s="0" t="s">
        <x:v>280</x:v>
      </x:c>
      <x:c r="C474" s="0" t="s">
        <x:v>52</x:v>
      </x:c>
      <x:c r="D474" s="0" t="s">
        <x:v>281</x:v>
      </x:c>
      <x:c r="E474" s="43" t="n">
        <x:v>0.016</x:v>
      </x:c>
      <x:c r="F474" s="0" t="s">
        <x:v>238</x:v>
      </x:c>
      <x:c r="G474" s="0" t="s">
        <x:v>239</x:v>
      </x:c>
      <x:c r="H474" s="44" t="n">
        <x:v>30.41</x:v>
      </x:c>
      <x:c r="I474" s="0" t="s">
        <x:v>240</x:v>
      </x:c>
      <x:c r="J474" s="45">
        <x:f>ROUND(E474/I472* H474,5)</x:f>
      </x:c>
      <x:c r="K474" s="46" t="s"/>
    </x:row>
    <x:row r="475" spans="1:27">
      <x:c r="B475" s="0" t="s">
        <x:v>278</x:v>
      </x:c>
      <x:c r="C475" s="0" t="s">
        <x:v>52</x:v>
      </x:c>
      <x:c r="D475" s="0" t="s">
        <x:v>279</x:v>
      </x:c>
      <x:c r="E475" s="43" t="n">
        <x:v>0.02</x:v>
      </x:c>
      <x:c r="F475" s="0" t="s">
        <x:v>238</x:v>
      </x:c>
      <x:c r="G475" s="0" t="s">
        <x:v>239</x:v>
      </x:c>
      <x:c r="H475" s="44" t="n">
        <x:v>26.08</x:v>
      </x:c>
      <x:c r="I475" s="0" t="s">
        <x:v>240</x:v>
      </x:c>
      <x:c r="J475" s="45">
        <x:f>ROUND(E475/I472* H475,5)</x:f>
      </x:c>
      <x:c r="K475" s="46" t="s"/>
    </x:row>
    <x:row r="476" spans="1:27">
      <x:c r="D476" s="47" t="s">
        <x:v>241</x:v>
      </x:c>
      <x:c r="E476" s="46" t="s"/>
      <x:c r="H476" s="46" t="s"/>
      <x:c r="K476" s="44">
        <x:f>SUM(J474:J475)</x:f>
      </x:c>
    </x:row>
    <x:row r="477" spans="1:27">
      <x:c r="B477" s="14" t="s">
        <x:v>246</x:v>
      </x:c>
      <x:c r="E477" s="46" t="s"/>
      <x:c r="H477" s="46" t="s"/>
      <x:c r="K477" s="46" t="s"/>
    </x:row>
    <x:row r="478" spans="1:27">
      <x:c r="B478" s="0" t="s">
        <x:v>457</x:v>
      </x:c>
      <x:c r="C478" s="0" t="s">
        <x:v>74</x:v>
      </x:c>
      <x:c r="D478" s="0" t="s">
        <x:v>458</x:v>
      </x:c>
      <x:c r="E478" s="43" t="n">
        <x:v>1.02</x:v>
      </x:c>
      <x:c r="G478" s="0" t="s">
        <x:v>239</x:v>
      </x:c>
      <x:c r="H478" s="44" t="n">
        <x:v>0.65</x:v>
      </x:c>
      <x:c r="I478" s="0" t="s">
        <x:v>240</x:v>
      </x:c>
      <x:c r="J478" s="45">
        <x:f>ROUND(E478* H478,5)</x:f>
      </x:c>
      <x:c r="K478" s="46" t="s"/>
    </x:row>
    <x:row r="479" spans="1:27">
      <x:c r="D479" s="47" t="s">
        <x:v>257</x:v>
      </x:c>
      <x:c r="E479" s="46" t="s"/>
      <x:c r="H479" s="46" t="s"/>
      <x:c r="K479" s="44">
        <x:f>SUM(J478:J478)</x:f>
      </x:c>
    </x:row>
    <x:row r="480" spans="1:27">
      <x:c r="E480" s="46" t="s"/>
      <x:c r="H480" s="46" t="s"/>
      <x:c r="K480" s="46" t="s"/>
    </x:row>
    <x:row r="481" spans="1:27">
      <x:c r="D481" s="47" t="s">
        <x:v>259</x:v>
      </x:c>
      <x:c r="E481" s="46" t="s"/>
      <x:c r="H481" s="46" t="n">
        <x:v>1.5</x:v>
      </x:c>
      <x:c r="I481" s="0" t="s">
        <x:v>260</x:v>
      </x:c>
      <x:c r="J481" s="0">
        <x:f>ROUND(H481/100*K476,5)</x:f>
      </x:c>
      <x:c r="K481" s="46" t="s"/>
    </x:row>
    <x:row r="482" spans="1:27">
      <x:c r="D482" s="47" t="s">
        <x:v>258</x:v>
      </x:c>
      <x:c r="E482" s="46" t="s"/>
      <x:c r="H482" s="46" t="s"/>
      <x:c r="K482" s="48">
        <x:f>SUM(J473:J481)</x:f>
      </x:c>
    </x:row>
    <x:row r="483" spans="1:27">
      <x:c r="D483" s="47" t="s">
        <x:v>261</x:v>
      </x:c>
      <x:c r="E483" s="46" t="s"/>
      <x:c r="H483" s="46" t="s"/>
      <x:c r="K483" s="48">
        <x:f>SUM(K482:K482)</x:f>
      </x:c>
    </x:row>
    <x:row r="485" spans="1:27" customFormat="1" ht="45" customHeight="1">
      <x:c r="A485" s="36" t="s">
        <x:v>459</x:v>
      </x:c>
      <x:c r="B485" s="36" t="s">
        <x:v>116</x:v>
      </x:c>
      <x:c r="C485" s="37" t="s">
        <x:v>74</x:v>
      </x:c>
      <x:c r="D485" s="38" t="s">
        <x:v>117</x:v>
      </x:c>
      <x:c r="E485" s="37" t="s"/>
      <x:c r="F485" s="37" t="s"/>
      <x:c r="G485" s="37" t="s"/>
      <x:c r="H485" s="39" t="s">
        <x:v>233</x:v>
      </x:c>
      <x:c r="I485" s="40" t="n">
        <x:v>1</x:v>
      </x:c>
      <x:c r="J485" s="41" t="s"/>
      <x:c r="K485" s="42">
        <x:f>ROUND(K496,2)</x:f>
      </x:c>
      <x:c r="L485" s="38" t="s">
        <x:v>460</x:v>
      </x:c>
      <x:c r="M485" s="37" t="s"/>
      <x:c r="N485" s="37" t="s"/>
      <x:c r="O485" s="37" t="s"/>
      <x:c r="P485" s="37" t="s"/>
      <x:c r="Q485" s="37" t="s"/>
      <x:c r="R485" s="37" t="s"/>
      <x:c r="S485" s="37" t="s"/>
      <x:c r="T485" s="37" t="s"/>
      <x:c r="U485" s="37" t="s"/>
      <x:c r="V485" s="37" t="s"/>
      <x:c r="W485" s="37" t="s"/>
      <x:c r="X485" s="37" t="s"/>
      <x:c r="Y485" s="37" t="s"/>
      <x:c r="Z485" s="37" t="s"/>
      <x:c r="AA485" s="37" t="s"/>
    </x:row>
    <x:row r="486" spans="1:27">
      <x:c r="B486" s="14" t="s">
        <x:v>235</x:v>
      </x:c>
    </x:row>
    <x:row r="487" spans="1:27">
      <x:c r="B487" s="0" t="s">
        <x:v>280</x:v>
      </x:c>
      <x:c r="C487" s="0" t="s">
        <x:v>52</x:v>
      </x:c>
      <x:c r="D487" s="0" t="s">
        <x:v>281</x:v>
      </x:c>
      <x:c r="E487" s="43" t="n">
        <x:v>0.015</x:v>
      </x:c>
      <x:c r="F487" s="0" t="s">
        <x:v>238</x:v>
      </x:c>
      <x:c r="G487" s="0" t="s">
        <x:v>239</x:v>
      </x:c>
      <x:c r="H487" s="44" t="n">
        <x:v>30.41</x:v>
      </x:c>
      <x:c r="I487" s="0" t="s">
        <x:v>240</x:v>
      </x:c>
      <x:c r="J487" s="45">
        <x:f>ROUND(E487/I485* H487,5)</x:f>
      </x:c>
      <x:c r="K487" s="46" t="s"/>
    </x:row>
    <x:row r="488" spans="1:27">
      <x:c r="B488" s="0" t="s">
        <x:v>278</x:v>
      </x:c>
      <x:c r="C488" s="0" t="s">
        <x:v>52</x:v>
      </x:c>
      <x:c r="D488" s="0" t="s">
        <x:v>279</x:v>
      </x:c>
      <x:c r="E488" s="43" t="n">
        <x:v>0.015</x:v>
      </x:c>
      <x:c r="F488" s="0" t="s">
        <x:v>238</x:v>
      </x:c>
      <x:c r="G488" s="0" t="s">
        <x:v>239</x:v>
      </x:c>
      <x:c r="H488" s="44" t="n">
        <x:v>26.08</x:v>
      </x:c>
      <x:c r="I488" s="0" t="s">
        <x:v>240</x:v>
      </x:c>
      <x:c r="J488" s="45">
        <x:f>ROUND(E488/I485* H488,5)</x:f>
      </x:c>
      <x:c r="K488" s="46" t="s"/>
    </x:row>
    <x:row r="489" spans="1:27">
      <x:c r="D489" s="47" t="s">
        <x:v>241</x:v>
      </x:c>
      <x:c r="E489" s="46" t="s"/>
      <x:c r="H489" s="46" t="s"/>
      <x:c r="K489" s="44">
        <x:f>SUM(J487:J488)</x:f>
      </x:c>
    </x:row>
    <x:row r="490" spans="1:27">
      <x:c r="B490" s="14" t="s">
        <x:v>246</x:v>
      </x:c>
      <x:c r="E490" s="46" t="s"/>
      <x:c r="H490" s="46" t="s"/>
      <x:c r="K490" s="46" t="s"/>
    </x:row>
    <x:row r="491" spans="1:27">
      <x:c r="B491" s="0" t="s">
        <x:v>461</x:v>
      </x:c>
      <x:c r="C491" s="0" t="s">
        <x:v>74</x:v>
      </x:c>
      <x:c r="D491" s="0" t="s">
        <x:v>462</x:v>
      </x:c>
      <x:c r="E491" s="43" t="n">
        <x:v>1.02</x:v>
      </x:c>
      <x:c r="G491" s="0" t="s">
        <x:v>239</x:v>
      </x:c>
      <x:c r="H491" s="44" t="n">
        <x:v>3.33</x:v>
      </x:c>
      <x:c r="I491" s="0" t="s">
        <x:v>240</x:v>
      </x:c>
      <x:c r="J491" s="45">
        <x:f>ROUND(E491* H491,5)</x:f>
      </x:c>
      <x:c r="K491" s="46" t="s"/>
    </x:row>
    <x:row r="492" spans="1:27">
      <x:c r="D492" s="47" t="s">
        <x:v>257</x:v>
      </x:c>
      <x:c r="E492" s="46" t="s"/>
      <x:c r="H492" s="46" t="s"/>
      <x:c r="K492" s="44">
        <x:f>SUM(J491:J491)</x:f>
      </x:c>
    </x:row>
    <x:row r="493" spans="1:27">
      <x:c r="E493" s="46" t="s"/>
      <x:c r="H493" s="46" t="s"/>
      <x:c r="K493" s="46" t="s"/>
    </x:row>
    <x:row r="494" spans="1:27">
      <x:c r="D494" s="47" t="s">
        <x:v>259</x:v>
      </x:c>
      <x:c r="E494" s="46" t="s"/>
      <x:c r="H494" s="46" t="n">
        <x:v>1.5</x:v>
      </x:c>
      <x:c r="I494" s="0" t="s">
        <x:v>260</x:v>
      </x:c>
      <x:c r="J494" s="0">
        <x:f>ROUND(H494/100*K489,5)</x:f>
      </x:c>
      <x:c r="K494" s="46" t="s"/>
    </x:row>
    <x:row r="495" spans="1:27">
      <x:c r="D495" s="47" t="s">
        <x:v>258</x:v>
      </x:c>
      <x:c r="E495" s="46" t="s"/>
      <x:c r="H495" s="46" t="s"/>
      <x:c r="K495" s="48">
        <x:f>SUM(J486:J494)</x:f>
      </x:c>
    </x:row>
    <x:row r="496" spans="1:27">
      <x:c r="D496" s="47" t="s">
        <x:v>261</x:v>
      </x:c>
      <x:c r="E496" s="46" t="s"/>
      <x:c r="H496" s="46" t="s"/>
      <x:c r="K496" s="48">
        <x:f>SUM(K495:K495)</x:f>
      </x:c>
    </x:row>
    <x:row r="498" spans="1:27" customFormat="1" ht="45" customHeight="1">
      <x:c r="A498" s="36" t="s">
        <x:v>463</x:v>
      </x:c>
      <x:c r="B498" s="36" t="s">
        <x:v>130</x:v>
      </x:c>
      <x:c r="C498" s="37" t="s">
        <x:v>74</x:v>
      </x:c>
      <x:c r="D498" s="38" t="s">
        <x:v>131</x:v>
      </x:c>
      <x:c r="E498" s="37" t="s"/>
      <x:c r="F498" s="37" t="s"/>
      <x:c r="G498" s="37" t="s"/>
      <x:c r="H498" s="39" t="s">
        <x:v>233</x:v>
      </x:c>
      <x:c r="I498" s="40" t="n">
        <x:v>1</x:v>
      </x:c>
      <x:c r="J498" s="41" t="s"/>
      <x:c r="K498" s="42">
        <x:f>ROUND(K509,2)</x:f>
      </x:c>
      <x:c r="L498" s="38" t="s">
        <x:v>464</x:v>
      </x:c>
      <x:c r="M498" s="37" t="s"/>
      <x:c r="N498" s="37" t="s"/>
      <x:c r="O498" s="37" t="s"/>
      <x:c r="P498" s="37" t="s"/>
      <x:c r="Q498" s="37" t="s"/>
      <x:c r="R498" s="37" t="s"/>
      <x:c r="S498" s="37" t="s"/>
      <x:c r="T498" s="37" t="s"/>
      <x:c r="U498" s="37" t="s"/>
      <x:c r="V498" s="37" t="s"/>
      <x:c r="W498" s="37" t="s"/>
      <x:c r="X498" s="37" t="s"/>
      <x:c r="Y498" s="37" t="s"/>
      <x:c r="Z498" s="37" t="s"/>
      <x:c r="AA498" s="37" t="s"/>
    </x:row>
    <x:row r="499" spans="1:27">
      <x:c r="B499" s="14" t="s">
        <x:v>235</x:v>
      </x:c>
    </x:row>
    <x:row r="500" spans="1:27">
      <x:c r="B500" s="0" t="s">
        <x:v>280</x:v>
      </x:c>
      <x:c r="C500" s="0" t="s">
        <x:v>52</x:v>
      </x:c>
      <x:c r="D500" s="0" t="s">
        <x:v>281</x:v>
      </x:c>
      <x:c r="E500" s="43" t="n">
        <x:v>0.015</x:v>
      </x:c>
      <x:c r="F500" s="0" t="s">
        <x:v>238</x:v>
      </x:c>
      <x:c r="G500" s="0" t="s">
        <x:v>239</x:v>
      </x:c>
      <x:c r="H500" s="44" t="n">
        <x:v>30.41</x:v>
      </x:c>
      <x:c r="I500" s="0" t="s">
        <x:v>240</x:v>
      </x:c>
      <x:c r="J500" s="45">
        <x:f>ROUND(E500/I498* H500,5)</x:f>
      </x:c>
      <x:c r="K500" s="46" t="s"/>
    </x:row>
    <x:row r="501" spans="1:27">
      <x:c r="B501" s="0" t="s">
        <x:v>278</x:v>
      </x:c>
      <x:c r="C501" s="0" t="s">
        <x:v>52</x:v>
      </x:c>
      <x:c r="D501" s="0" t="s">
        <x:v>279</x:v>
      </x:c>
      <x:c r="E501" s="43" t="n">
        <x:v>0.015</x:v>
      </x:c>
      <x:c r="F501" s="0" t="s">
        <x:v>238</x:v>
      </x:c>
      <x:c r="G501" s="0" t="s">
        <x:v>239</x:v>
      </x:c>
      <x:c r="H501" s="44" t="n">
        <x:v>26.08</x:v>
      </x:c>
      <x:c r="I501" s="0" t="s">
        <x:v>240</x:v>
      </x:c>
      <x:c r="J501" s="45">
        <x:f>ROUND(E501/I498* H501,5)</x:f>
      </x:c>
      <x:c r="K501" s="46" t="s"/>
    </x:row>
    <x:row r="502" spans="1:27">
      <x:c r="D502" s="47" t="s">
        <x:v>241</x:v>
      </x:c>
      <x:c r="E502" s="46" t="s"/>
      <x:c r="H502" s="46" t="s"/>
      <x:c r="K502" s="44">
        <x:f>SUM(J500:J501)</x:f>
      </x:c>
    </x:row>
    <x:row r="503" spans="1:27">
      <x:c r="B503" s="14" t="s">
        <x:v>246</x:v>
      </x:c>
      <x:c r="E503" s="46" t="s"/>
      <x:c r="H503" s="46" t="s"/>
      <x:c r="K503" s="46" t="s"/>
    </x:row>
    <x:row r="504" spans="1:27">
      <x:c r="B504" s="0" t="s">
        <x:v>465</x:v>
      </x:c>
      <x:c r="C504" s="0" t="s">
        <x:v>74</x:v>
      </x:c>
      <x:c r="D504" s="0" t="s">
        <x:v>466</x:v>
      </x:c>
      <x:c r="E504" s="43" t="n">
        <x:v>1.02</x:v>
      </x:c>
      <x:c r="G504" s="0" t="s">
        <x:v>239</x:v>
      </x:c>
      <x:c r="H504" s="44" t="n">
        <x:v>3.49</x:v>
      </x:c>
      <x:c r="I504" s="0" t="s">
        <x:v>240</x:v>
      </x:c>
      <x:c r="J504" s="45">
        <x:f>ROUND(E504* H504,5)</x:f>
      </x:c>
      <x:c r="K504" s="46" t="s"/>
    </x:row>
    <x:row r="505" spans="1:27">
      <x:c r="D505" s="47" t="s">
        <x:v>257</x:v>
      </x:c>
      <x:c r="E505" s="46" t="s"/>
      <x:c r="H505" s="46" t="s"/>
      <x:c r="K505" s="44">
        <x:f>SUM(J504:J504)</x:f>
      </x:c>
    </x:row>
    <x:row r="506" spans="1:27">
      <x:c r="E506" s="46" t="s"/>
      <x:c r="H506" s="46" t="s"/>
      <x:c r="K506" s="46" t="s"/>
    </x:row>
    <x:row r="507" spans="1:27">
      <x:c r="D507" s="47" t="s">
        <x:v>259</x:v>
      </x:c>
      <x:c r="E507" s="46" t="s"/>
      <x:c r="H507" s="46" t="n">
        <x:v>1.5</x:v>
      </x:c>
      <x:c r="I507" s="0" t="s">
        <x:v>260</x:v>
      </x:c>
      <x:c r="J507" s="0">
        <x:f>ROUND(H507/100*K502,5)</x:f>
      </x:c>
      <x:c r="K507" s="46" t="s"/>
    </x:row>
    <x:row r="508" spans="1:27">
      <x:c r="D508" s="47" t="s">
        <x:v>258</x:v>
      </x:c>
      <x:c r="E508" s="46" t="s"/>
      <x:c r="H508" s="46" t="s"/>
      <x:c r="K508" s="48">
        <x:f>SUM(J499:J507)</x:f>
      </x:c>
    </x:row>
    <x:row r="509" spans="1:27">
      <x:c r="D509" s="47" t="s">
        <x:v>261</x:v>
      </x:c>
      <x:c r="E509" s="46" t="s"/>
      <x:c r="H509" s="46" t="s"/>
      <x:c r="K509" s="48">
        <x:f>SUM(K508:K508)</x:f>
      </x:c>
    </x:row>
    <x:row r="511" spans="1:27" customFormat="1" ht="45" customHeight="1">
      <x:c r="A511" s="36" t="s">
        <x:v>467</x:v>
      </x:c>
      <x:c r="B511" s="36" t="s">
        <x:v>114</x:v>
      </x:c>
      <x:c r="C511" s="37" t="s">
        <x:v>74</x:v>
      </x:c>
      <x:c r="D511" s="38" t="s">
        <x:v>115</x:v>
      </x:c>
      <x:c r="E511" s="37" t="s"/>
      <x:c r="F511" s="37" t="s"/>
      <x:c r="G511" s="37" t="s"/>
      <x:c r="H511" s="39" t="s">
        <x:v>233</x:v>
      </x:c>
      <x:c r="I511" s="40" t="n">
        <x:v>1</x:v>
      </x:c>
      <x:c r="J511" s="41" t="s"/>
      <x:c r="K511" s="42">
        <x:f>ROUND(K522,2)</x:f>
      </x:c>
      <x:c r="L511" s="38" t="s">
        <x:v>468</x:v>
      </x:c>
      <x:c r="M511" s="37" t="s"/>
      <x:c r="N511" s="37" t="s"/>
      <x:c r="O511" s="37" t="s"/>
      <x:c r="P511" s="37" t="s"/>
      <x:c r="Q511" s="37" t="s"/>
      <x:c r="R511" s="37" t="s"/>
      <x:c r="S511" s="37" t="s"/>
      <x:c r="T511" s="37" t="s"/>
      <x:c r="U511" s="37" t="s"/>
      <x:c r="V511" s="37" t="s"/>
      <x:c r="W511" s="37" t="s"/>
      <x:c r="X511" s="37" t="s"/>
      <x:c r="Y511" s="37" t="s"/>
      <x:c r="Z511" s="37" t="s"/>
      <x:c r="AA511" s="37" t="s"/>
    </x:row>
    <x:row r="512" spans="1:27">
      <x:c r="B512" s="14" t="s">
        <x:v>235</x:v>
      </x:c>
    </x:row>
    <x:row r="513" spans="1:27">
      <x:c r="B513" s="0" t="s">
        <x:v>280</x:v>
      </x:c>
      <x:c r="C513" s="0" t="s">
        <x:v>52</x:v>
      </x:c>
      <x:c r="D513" s="0" t="s">
        <x:v>281</x:v>
      </x:c>
      <x:c r="E513" s="43" t="n">
        <x:v>0.04</x:v>
      </x:c>
      <x:c r="F513" s="0" t="s">
        <x:v>238</x:v>
      </x:c>
      <x:c r="G513" s="0" t="s">
        <x:v>239</x:v>
      </x:c>
      <x:c r="H513" s="44" t="n">
        <x:v>30.41</x:v>
      </x:c>
      <x:c r="I513" s="0" t="s">
        <x:v>240</x:v>
      </x:c>
      <x:c r="J513" s="45">
        <x:f>ROUND(E513/I511* H513,5)</x:f>
      </x:c>
      <x:c r="K513" s="46" t="s"/>
    </x:row>
    <x:row r="514" spans="1:27">
      <x:c r="B514" s="0" t="s">
        <x:v>278</x:v>
      </x:c>
      <x:c r="C514" s="0" t="s">
        <x:v>52</x:v>
      </x:c>
      <x:c r="D514" s="0" t="s">
        <x:v>279</x:v>
      </x:c>
      <x:c r="E514" s="43" t="n">
        <x:v>0.04</x:v>
      </x:c>
      <x:c r="F514" s="0" t="s">
        <x:v>238</x:v>
      </x:c>
      <x:c r="G514" s="0" t="s">
        <x:v>239</x:v>
      </x:c>
      <x:c r="H514" s="44" t="n">
        <x:v>26.08</x:v>
      </x:c>
      <x:c r="I514" s="0" t="s">
        <x:v>240</x:v>
      </x:c>
      <x:c r="J514" s="45">
        <x:f>ROUND(E514/I511* H514,5)</x:f>
      </x:c>
      <x:c r="K514" s="46" t="s"/>
    </x:row>
    <x:row r="515" spans="1:27">
      <x:c r="D515" s="47" t="s">
        <x:v>241</x:v>
      </x:c>
      <x:c r="E515" s="46" t="s"/>
      <x:c r="H515" s="46" t="s"/>
      <x:c r="K515" s="44">
        <x:f>SUM(J513:J514)</x:f>
      </x:c>
    </x:row>
    <x:row r="516" spans="1:27">
      <x:c r="B516" s="14" t="s">
        <x:v>246</x:v>
      </x:c>
      <x:c r="E516" s="46" t="s"/>
      <x:c r="H516" s="46" t="s"/>
      <x:c r="K516" s="46" t="s"/>
    </x:row>
    <x:row r="517" spans="1:27">
      <x:c r="B517" s="0" t="s">
        <x:v>469</x:v>
      </x:c>
      <x:c r="C517" s="0" t="s">
        <x:v>74</x:v>
      </x:c>
      <x:c r="D517" s="0" t="s">
        <x:v>470</x:v>
      </x:c>
      <x:c r="E517" s="43" t="n">
        <x:v>1.02</x:v>
      </x:c>
      <x:c r="G517" s="0" t="s">
        <x:v>239</x:v>
      </x:c>
      <x:c r="H517" s="44" t="n">
        <x:v>10.82</x:v>
      </x:c>
      <x:c r="I517" s="0" t="s">
        <x:v>240</x:v>
      </x:c>
      <x:c r="J517" s="45">
        <x:f>ROUND(E517* H517,5)</x:f>
      </x:c>
      <x:c r="K517" s="46" t="s"/>
    </x:row>
    <x:row r="518" spans="1:27">
      <x:c r="D518" s="47" t="s">
        <x:v>257</x:v>
      </x:c>
      <x:c r="E518" s="46" t="s"/>
      <x:c r="H518" s="46" t="s"/>
      <x:c r="K518" s="44">
        <x:f>SUM(J517:J517)</x:f>
      </x:c>
    </x:row>
    <x:row r="519" spans="1:27">
      <x:c r="E519" s="46" t="s"/>
      <x:c r="H519" s="46" t="s"/>
      <x:c r="K519" s="46" t="s"/>
    </x:row>
    <x:row r="520" spans="1:27">
      <x:c r="D520" s="47" t="s">
        <x:v>259</x:v>
      </x:c>
      <x:c r="E520" s="46" t="s"/>
      <x:c r="H520" s="46" t="n">
        <x:v>1.5</x:v>
      </x:c>
      <x:c r="I520" s="0" t="s">
        <x:v>260</x:v>
      </x:c>
      <x:c r="J520" s="0">
        <x:f>ROUND(H520/100*K515,5)</x:f>
      </x:c>
      <x:c r="K520" s="46" t="s"/>
    </x:row>
    <x:row r="521" spans="1:27">
      <x:c r="D521" s="47" t="s">
        <x:v>258</x:v>
      </x:c>
      <x:c r="E521" s="46" t="s"/>
      <x:c r="H521" s="46" t="s"/>
      <x:c r="K521" s="48">
        <x:f>SUM(J512:J520)</x:f>
      </x:c>
    </x:row>
    <x:row r="522" spans="1:27">
      <x:c r="D522" s="47" t="s">
        <x:v>261</x:v>
      </x:c>
      <x:c r="E522" s="46" t="s"/>
      <x:c r="H522" s="46" t="s"/>
      <x:c r="K522" s="48">
        <x:f>SUM(K521:K521)</x:f>
      </x:c>
    </x:row>
    <x:row r="524" spans="1:27" customFormat="1" ht="45" customHeight="1">
      <x:c r="A524" s="36" t="s">
        <x:v>471</x:v>
      </x:c>
      <x:c r="B524" s="36" t="s">
        <x:v>112</x:v>
      </x:c>
      <x:c r="C524" s="37" t="s">
        <x:v>74</x:v>
      </x:c>
      <x:c r="D524" s="38" t="s">
        <x:v>113</x:v>
      </x:c>
      <x:c r="E524" s="37" t="s"/>
      <x:c r="F524" s="37" t="s"/>
      <x:c r="G524" s="37" t="s"/>
      <x:c r="H524" s="39" t="s">
        <x:v>233</x:v>
      </x:c>
      <x:c r="I524" s="40" t="n">
        <x:v>1</x:v>
      </x:c>
      <x:c r="J524" s="41" t="s"/>
      <x:c r="K524" s="42">
        <x:f>ROUND(K536,2)</x:f>
      </x:c>
      <x:c r="L524" s="38" t="s">
        <x:v>472</x:v>
      </x:c>
      <x:c r="M524" s="37" t="s"/>
      <x:c r="N524" s="37" t="s"/>
      <x:c r="O524" s="37" t="s"/>
      <x:c r="P524" s="37" t="s"/>
      <x:c r="Q524" s="37" t="s"/>
      <x:c r="R524" s="37" t="s"/>
      <x:c r="S524" s="37" t="s"/>
      <x:c r="T524" s="37" t="s"/>
      <x:c r="U524" s="37" t="s"/>
      <x:c r="V524" s="37" t="s"/>
      <x:c r="W524" s="37" t="s"/>
      <x:c r="X524" s="37" t="s"/>
      <x:c r="Y524" s="37" t="s"/>
      <x:c r="Z524" s="37" t="s"/>
      <x:c r="AA524" s="37" t="s"/>
    </x:row>
    <x:row r="525" spans="1:27">
      <x:c r="B525" s="14" t="s">
        <x:v>235</x:v>
      </x:c>
    </x:row>
    <x:row r="526" spans="1:27">
      <x:c r="B526" s="0" t="s">
        <x:v>280</x:v>
      </x:c>
      <x:c r="C526" s="0" t="s">
        <x:v>52</x:v>
      </x:c>
      <x:c r="D526" s="0" t="s">
        <x:v>281</x:v>
      </x:c>
      <x:c r="E526" s="43" t="n">
        <x:v>0.2</x:v>
      </x:c>
      <x:c r="F526" s="0" t="s">
        <x:v>238</x:v>
      </x:c>
      <x:c r="G526" s="0" t="s">
        <x:v>239</x:v>
      </x:c>
      <x:c r="H526" s="44" t="n">
        <x:v>30.41</x:v>
      </x:c>
      <x:c r="I526" s="0" t="s">
        <x:v>240</x:v>
      </x:c>
      <x:c r="J526" s="45">
        <x:f>ROUND(E526/I524* H526,5)</x:f>
      </x:c>
      <x:c r="K526" s="46" t="s"/>
    </x:row>
    <x:row r="527" spans="1:27">
      <x:c r="B527" s="0" t="s">
        <x:v>278</x:v>
      </x:c>
      <x:c r="C527" s="0" t="s">
        <x:v>52</x:v>
      </x:c>
      <x:c r="D527" s="0" t="s">
        <x:v>279</x:v>
      </x:c>
      <x:c r="E527" s="43" t="n">
        <x:v>0.2</x:v>
      </x:c>
      <x:c r="F527" s="0" t="s">
        <x:v>238</x:v>
      </x:c>
      <x:c r="G527" s="0" t="s">
        <x:v>239</x:v>
      </x:c>
      <x:c r="H527" s="44" t="n">
        <x:v>26.08</x:v>
      </x:c>
      <x:c r="I527" s="0" t="s">
        <x:v>240</x:v>
      </x:c>
      <x:c r="J527" s="45">
        <x:f>ROUND(E527/I524* H527,5)</x:f>
      </x:c>
      <x:c r="K527" s="46" t="s"/>
    </x:row>
    <x:row r="528" spans="1:27">
      <x:c r="D528" s="47" t="s">
        <x:v>241</x:v>
      </x:c>
      <x:c r="E528" s="46" t="s"/>
      <x:c r="H528" s="46" t="s"/>
      <x:c r="K528" s="44">
        <x:f>SUM(J526:J527)</x:f>
      </x:c>
    </x:row>
    <x:row r="529" spans="1:27">
      <x:c r="B529" s="14" t="s">
        <x:v>246</x:v>
      </x:c>
      <x:c r="E529" s="46" t="s"/>
      <x:c r="H529" s="46" t="s"/>
      <x:c r="K529" s="46" t="s"/>
    </x:row>
    <x:row r="530" spans="1:27">
      <x:c r="B530" s="0" t="s">
        <x:v>473</x:v>
      </x:c>
      <x:c r="C530" s="0" t="s">
        <x:v>14</x:v>
      </x:c>
      <x:c r="D530" s="0" t="s">
        <x:v>474</x:v>
      </x:c>
      <x:c r="E530" s="43" t="n">
        <x:v>1</x:v>
      </x:c>
      <x:c r="G530" s="0" t="s">
        <x:v>239</x:v>
      </x:c>
      <x:c r="H530" s="44" t="n">
        <x:v>0.3</x:v>
      </x:c>
      <x:c r="I530" s="0" t="s">
        <x:v>240</x:v>
      </x:c>
      <x:c r="J530" s="45">
        <x:f>ROUND(E530* H530,5)</x:f>
      </x:c>
      <x:c r="K530" s="46" t="s"/>
    </x:row>
    <x:row r="531" spans="1:27">
      <x:c r="B531" s="0" t="s">
        <x:v>475</x:v>
      </x:c>
      <x:c r="C531" s="0" t="s">
        <x:v>74</x:v>
      </x:c>
      <x:c r="D531" s="0" t="s">
        <x:v>476</x:v>
      </x:c>
      <x:c r="E531" s="43" t="n">
        <x:v>1.02</x:v>
      </x:c>
      <x:c r="G531" s="0" t="s">
        <x:v>239</x:v>
      </x:c>
      <x:c r="H531" s="44" t="n">
        <x:v>3.19</x:v>
      </x:c>
      <x:c r="I531" s="0" t="s">
        <x:v>240</x:v>
      </x:c>
      <x:c r="J531" s="45">
        <x:f>ROUND(E531* H531,5)</x:f>
      </x:c>
      <x:c r="K531" s="46" t="s"/>
    </x:row>
    <x:row r="532" spans="1:27">
      <x:c r="D532" s="47" t="s">
        <x:v>257</x:v>
      </x:c>
      <x:c r="E532" s="46" t="s"/>
      <x:c r="H532" s="46" t="s"/>
      <x:c r="K532" s="44">
        <x:f>SUM(J530:J531)</x:f>
      </x:c>
    </x:row>
    <x:row r="533" spans="1:27">
      <x:c r="E533" s="46" t="s"/>
      <x:c r="H533" s="46" t="s"/>
      <x:c r="K533" s="46" t="s"/>
    </x:row>
    <x:row r="534" spans="1:27">
      <x:c r="D534" s="47" t="s">
        <x:v>259</x:v>
      </x:c>
      <x:c r="E534" s="46" t="s"/>
      <x:c r="H534" s="46" t="n">
        <x:v>1.5</x:v>
      </x:c>
      <x:c r="I534" s="0" t="s">
        <x:v>260</x:v>
      </x:c>
      <x:c r="J534" s="0">
        <x:f>ROUND(H534/100*K528,5)</x:f>
      </x:c>
      <x:c r="K534" s="46" t="s"/>
    </x:row>
    <x:row r="535" spans="1:27">
      <x:c r="D535" s="47" t="s">
        <x:v>258</x:v>
      </x:c>
      <x:c r="E535" s="46" t="s"/>
      <x:c r="H535" s="46" t="s"/>
      <x:c r="K535" s="48">
        <x:f>SUM(J525:J534)</x:f>
      </x:c>
    </x:row>
    <x:row r="536" spans="1:27">
      <x:c r="D536" s="47" t="s">
        <x:v>261</x:v>
      </x:c>
      <x:c r="E536" s="46" t="s"/>
      <x:c r="H536" s="46" t="s"/>
      <x:c r="K536" s="48">
        <x:f>SUM(K535:K535)</x:f>
      </x:c>
    </x:row>
    <x:row r="538" spans="1:27" customFormat="1" ht="45" customHeight="1">
      <x:c r="A538" s="36" t="s">
        <x:v>477</x:v>
      </x:c>
      <x:c r="B538" s="36" t="s">
        <x:v>22</x:v>
      </x:c>
      <x:c r="C538" s="37" t="s">
        <x:v>14</x:v>
      </x:c>
      <x:c r="D538" s="38" t="s">
        <x:v>23</x:v>
      </x:c>
      <x:c r="E538" s="37" t="s"/>
      <x:c r="F538" s="37" t="s"/>
      <x:c r="G538" s="37" t="s"/>
      <x:c r="H538" s="39" t="s">
        <x:v>233</x:v>
      </x:c>
      <x:c r="I538" s="40" t="n">
        <x:v>1</x:v>
      </x:c>
      <x:c r="J538" s="41" t="s"/>
      <x:c r="K538" s="42">
        <x:f>ROUND(K548,2)</x:f>
      </x:c>
      <x:c r="L538" s="38" t="s">
        <x:v>478</x:v>
      </x:c>
      <x:c r="M538" s="37" t="s"/>
      <x:c r="N538" s="37" t="s"/>
      <x:c r="O538" s="37" t="s"/>
      <x:c r="P538" s="37" t="s"/>
      <x:c r="Q538" s="37" t="s"/>
      <x:c r="R538" s="37" t="s"/>
      <x:c r="S538" s="37" t="s"/>
      <x:c r="T538" s="37" t="s"/>
      <x:c r="U538" s="37" t="s"/>
      <x:c r="V538" s="37" t="s"/>
      <x:c r="W538" s="37" t="s"/>
      <x:c r="X538" s="37" t="s"/>
      <x:c r="Y538" s="37" t="s"/>
      <x:c r="Z538" s="37" t="s"/>
      <x:c r="AA538" s="37" t="s"/>
    </x:row>
    <x:row r="539" spans="1:27">
      <x:c r="B539" s="14" t="s">
        <x:v>235</x:v>
      </x:c>
    </x:row>
    <x:row r="540" spans="1:27">
      <x:c r="B540" s="0" t="s">
        <x:v>278</x:v>
      </x:c>
      <x:c r="C540" s="0" t="s">
        <x:v>52</x:v>
      </x:c>
      <x:c r="D540" s="0" t="s">
        <x:v>279</x:v>
      </x:c>
      <x:c r="E540" s="43" t="n">
        <x:v>0.25</x:v>
      </x:c>
      <x:c r="F540" s="0" t="s">
        <x:v>238</x:v>
      </x:c>
      <x:c r="G540" s="0" t="s">
        <x:v>239</x:v>
      </x:c>
      <x:c r="H540" s="44" t="n">
        <x:v>26.08</x:v>
      </x:c>
      <x:c r="I540" s="0" t="s">
        <x:v>240</x:v>
      </x:c>
      <x:c r="J540" s="45">
        <x:f>ROUND(E540/I538* H540,5)</x:f>
      </x:c>
      <x:c r="K540" s="46" t="s"/>
    </x:row>
    <x:row r="541" spans="1:27">
      <x:c r="B541" s="0" t="s">
        <x:v>280</x:v>
      </x:c>
      <x:c r="C541" s="0" t="s">
        <x:v>52</x:v>
      </x:c>
      <x:c r="D541" s="0" t="s">
        <x:v>281</x:v>
      </x:c>
      <x:c r="E541" s="43" t="n">
        <x:v>0.125</x:v>
      </x:c>
      <x:c r="F541" s="0" t="s">
        <x:v>238</x:v>
      </x:c>
      <x:c r="G541" s="0" t="s">
        <x:v>239</x:v>
      </x:c>
      <x:c r="H541" s="44" t="n">
        <x:v>30.41</x:v>
      </x:c>
      <x:c r="I541" s="0" t="s">
        <x:v>240</x:v>
      </x:c>
      <x:c r="J541" s="45">
        <x:f>ROUND(E541/I538* H541,5)</x:f>
      </x:c>
      <x:c r="K541" s="46" t="s"/>
    </x:row>
    <x:row r="542" spans="1:27">
      <x:c r="D542" s="47" t="s">
        <x:v>241</x:v>
      </x:c>
      <x:c r="E542" s="46" t="s"/>
      <x:c r="H542" s="46" t="s"/>
      <x:c r="K542" s="44">
        <x:f>SUM(J540:J541)</x:f>
      </x:c>
    </x:row>
    <x:row r="543" spans="1:27">
      <x:c r="B543" s="14" t="s">
        <x:v>246</x:v>
      </x:c>
      <x:c r="E543" s="46" t="s"/>
      <x:c r="H543" s="46" t="s"/>
      <x:c r="K543" s="46" t="s"/>
    </x:row>
    <x:row r="544" spans="1:27">
      <x:c r="B544" s="0" t="s">
        <x:v>479</x:v>
      </x:c>
      <x:c r="C544" s="0" t="s">
        <x:v>14</x:v>
      </x:c>
      <x:c r="D544" s="0" t="s">
        <x:v>480</x:v>
      </x:c>
      <x:c r="E544" s="43" t="n">
        <x:v>1</x:v>
      </x:c>
      <x:c r="G544" s="0" t="s">
        <x:v>239</x:v>
      </x:c>
      <x:c r="H544" s="44" t="n">
        <x:v>0.54</x:v>
      </x:c>
      <x:c r="I544" s="0" t="s">
        <x:v>240</x:v>
      </x:c>
      <x:c r="J544" s="45">
        <x:f>ROUND(E544* H544,5)</x:f>
      </x:c>
      <x:c r="K544" s="46" t="s"/>
    </x:row>
    <x:row r="545" spans="1:27">
      <x:c r="B545" s="0" t="s">
        <x:v>481</x:v>
      </x:c>
      <x:c r="C545" s="0" t="s">
        <x:v>14</x:v>
      </x:c>
      <x:c r="D545" s="0" t="s">
        <x:v>482</x:v>
      </x:c>
      <x:c r="E545" s="43" t="n">
        <x:v>1</x:v>
      </x:c>
      <x:c r="G545" s="0" t="s">
        <x:v>239</x:v>
      </x:c>
      <x:c r="H545" s="44" t="n">
        <x:v>14.75</x:v>
      </x:c>
      <x:c r="I545" s="0" t="s">
        <x:v>240</x:v>
      </x:c>
      <x:c r="J545" s="45">
        <x:f>ROUND(E545* H545,5)</x:f>
      </x:c>
      <x:c r="K545" s="46" t="s"/>
    </x:row>
    <x:row r="546" spans="1:27">
      <x:c r="D546" s="47" t="s">
        <x:v>257</x:v>
      </x:c>
      <x:c r="E546" s="46" t="s"/>
      <x:c r="H546" s="46" t="s"/>
      <x:c r="K546" s="44">
        <x:f>SUM(J544:J545)</x:f>
      </x:c>
    </x:row>
    <x:row r="547" spans="1:27">
      <x:c r="D547" s="47" t="s">
        <x:v>258</x:v>
      </x:c>
      <x:c r="E547" s="46" t="s"/>
      <x:c r="H547" s="46" t="s"/>
      <x:c r="K547" s="48">
        <x:f>SUM(J539:J546)</x:f>
      </x:c>
    </x:row>
    <x:row r="548" spans="1:27">
      <x:c r="D548" s="47" t="s">
        <x:v>261</x:v>
      </x:c>
      <x:c r="E548" s="46" t="s"/>
      <x:c r="H548" s="46" t="s"/>
      <x:c r="K548" s="48">
        <x:f>SUM(K547:K547)</x:f>
      </x:c>
    </x:row>
    <x:row r="550" spans="1:27" customFormat="1" ht="45" customHeight="1">
      <x:c r="A550" s="36" t="s">
        <x:v>483</x:v>
      </x:c>
      <x:c r="B550" s="36" t="s">
        <x:v>110</x:v>
      </x:c>
      <x:c r="C550" s="37" t="s">
        <x:v>14</x:v>
      </x:c>
      <x:c r="D550" s="38" t="s">
        <x:v>111</x:v>
      </x:c>
      <x:c r="E550" s="37" t="s"/>
      <x:c r="F550" s="37" t="s"/>
      <x:c r="G550" s="37" t="s"/>
      <x:c r="H550" s="39" t="s">
        <x:v>233</x:v>
      </x:c>
      <x:c r="I550" s="40" t="n">
        <x:v>1</x:v>
      </x:c>
      <x:c r="J550" s="41" t="s"/>
      <x:c r="K550" s="42">
        <x:f>ROUND(K562,2)</x:f>
      </x:c>
      <x:c r="L550" s="38" t="s">
        <x:v>484</x:v>
      </x:c>
      <x:c r="M550" s="37" t="s"/>
      <x:c r="N550" s="37" t="s"/>
      <x:c r="O550" s="37" t="s"/>
      <x:c r="P550" s="37" t="s"/>
      <x:c r="Q550" s="37" t="s"/>
      <x:c r="R550" s="37" t="s"/>
      <x:c r="S550" s="37" t="s"/>
      <x:c r="T550" s="37" t="s"/>
      <x:c r="U550" s="37" t="s"/>
      <x:c r="V550" s="37" t="s"/>
      <x:c r="W550" s="37" t="s"/>
      <x:c r="X550" s="37" t="s"/>
      <x:c r="Y550" s="37" t="s"/>
      <x:c r="Z550" s="37" t="s"/>
      <x:c r="AA550" s="37" t="s"/>
    </x:row>
    <x:row r="551" spans="1:27">
      <x:c r="B551" s="14" t="s">
        <x:v>235</x:v>
      </x:c>
    </x:row>
    <x:row r="552" spans="1:27">
      <x:c r="B552" s="0" t="s">
        <x:v>280</x:v>
      </x:c>
      <x:c r="C552" s="0" t="s">
        <x:v>52</x:v>
      </x:c>
      <x:c r="D552" s="0" t="s">
        <x:v>281</x:v>
      </x:c>
      <x:c r="E552" s="43" t="n">
        <x:v>0.266</x:v>
      </x:c>
      <x:c r="F552" s="0" t="s">
        <x:v>238</x:v>
      </x:c>
      <x:c r="G552" s="0" t="s">
        <x:v>239</x:v>
      </x:c>
      <x:c r="H552" s="44" t="n">
        <x:v>30.41</x:v>
      </x:c>
      <x:c r="I552" s="0" t="s">
        <x:v>240</x:v>
      </x:c>
      <x:c r="J552" s="45">
        <x:f>ROUND(E552/I550* H552,5)</x:f>
      </x:c>
      <x:c r="K552" s="46" t="s"/>
    </x:row>
    <x:row r="553" spans="1:27">
      <x:c r="B553" s="0" t="s">
        <x:v>278</x:v>
      </x:c>
      <x:c r="C553" s="0" t="s">
        <x:v>52</x:v>
      </x:c>
      <x:c r="D553" s="0" t="s">
        <x:v>279</x:v>
      </x:c>
      <x:c r="E553" s="43" t="n">
        <x:v>0.266</x:v>
      </x:c>
      <x:c r="F553" s="0" t="s">
        <x:v>238</x:v>
      </x:c>
      <x:c r="G553" s="0" t="s">
        <x:v>239</x:v>
      </x:c>
      <x:c r="H553" s="44" t="n">
        <x:v>26.08</x:v>
      </x:c>
      <x:c r="I553" s="0" t="s">
        <x:v>240</x:v>
      </x:c>
      <x:c r="J553" s="45">
        <x:f>ROUND(E553/I550* H553,5)</x:f>
      </x:c>
      <x:c r="K553" s="46" t="s"/>
    </x:row>
    <x:row r="554" spans="1:27">
      <x:c r="D554" s="47" t="s">
        <x:v>241</x:v>
      </x:c>
      <x:c r="E554" s="46" t="s"/>
      <x:c r="H554" s="46" t="s"/>
      <x:c r="K554" s="44">
        <x:f>SUM(J552:J553)</x:f>
      </x:c>
    </x:row>
    <x:row r="555" spans="1:27">
      <x:c r="B555" s="14" t="s">
        <x:v>246</x:v>
      </x:c>
      <x:c r="E555" s="46" t="s"/>
      <x:c r="H555" s="46" t="s"/>
      <x:c r="K555" s="46" t="s"/>
    </x:row>
    <x:row r="556" spans="1:27">
      <x:c r="B556" s="0" t="s">
        <x:v>485</x:v>
      </x:c>
      <x:c r="C556" s="0" t="s">
        <x:v>14</x:v>
      </x:c>
      <x:c r="D556" s="0" t="s">
        <x:v>486</x:v>
      </x:c>
      <x:c r="E556" s="43" t="n">
        <x:v>1</x:v>
      </x:c>
      <x:c r="G556" s="0" t="s">
        <x:v>239</x:v>
      </x:c>
      <x:c r="H556" s="44" t="n">
        <x:v>6.1</x:v>
      </x:c>
      <x:c r="I556" s="0" t="s">
        <x:v>240</x:v>
      </x:c>
      <x:c r="J556" s="45">
        <x:f>ROUND(E556* H556,5)</x:f>
      </x:c>
      <x:c r="K556" s="46" t="s"/>
    </x:row>
    <x:row r="557" spans="1:27">
      <x:c r="B557" s="0" t="s">
        <x:v>487</x:v>
      </x:c>
      <x:c r="C557" s="0" t="s">
        <x:v>14</x:v>
      </x:c>
      <x:c r="D557" s="0" t="s">
        <x:v>488</x:v>
      </x:c>
      <x:c r="E557" s="43" t="n">
        <x:v>1</x:v>
      </x:c>
      <x:c r="G557" s="0" t="s">
        <x:v>239</x:v>
      </x:c>
      <x:c r="H557" s="44" t="n">
        <x:v>47.24</x:v>
      </x:c>
      <x:c r="I557" s="0" t="s">
        <x:v>240</x:v>
      </x:c>
      <x:c r="J557" s="45">
        <x:f>ROUND(E557* H557,5)</x:f>
      </x:c>
      <x:c r="K557" s="46" t="s"/>
    </x:row>
    <x:row r="558" spans="1:27">
      <x:c r="D558" s="47" t="s">
        <x:v>257</x:v>
      </x:c>
      <x:c r="E558" s="46" t="s"/>
      <x:c r="H558" s="46" t="s"/>
      <x:c r="K558" s="44">
        <x:f>SUM(J556:J557)</x:f>
      </x:c>
    </x:row>
    <x:row r="559" spans="1:27">
      <x:c r="E559" s="46" t="s"/>
      <x:c r="H559" s="46" t="s"/>
      <x:c r="K559" s="46" t="s"/>
    </x:row>
    <x:row r="560" spans="1:27">
      <x:c r="D560" s="47" t="s">
        <x:v>259</x:v>
      </x:c>
      <x:c r="E560" s="46" t="s"/>
      <x:c r="H560" s="46" t="n">
        <x:v>1.5</x:v>
      </x:c>
      <x:c r="I560" s="0" t="s">
        <x:v>260</x:v>
      </x:c>
      <x:c r="J560" s="0">
        <x:f>ROUND(H560/100*K554,5)</x:f>
      </x:c>
      <x:c r="K560" s="46" t="s"/>
    </x:row>
    <x:row r="561" spans="1:27">
      <x:c r="D561" s="47" t="s">
        <x:v>258</x:v>
      </x:c>
      <x:c r="E561" s="46" t="s"/>
      <x:c r="H561" s="46" t="s"/>
      <x:c r="K561" s="48">
        <x:f>SUM(J551:J560)</x:f>
      </x:c>
    </x:row>
    <x:row r="562" spans="1:27">
      <x:c r="D562" s="47" t="s">
        <x:v>261</x:v>
      </x:c>
      <x:c r="E562" s="46" t="s"/>
      <x:c r="H562" s="46" t="s"/>
      <x:c r="K562" s="48">
        <x:f>SUM(K561:K561)</x:f>
      </x:c>
    </x:row>
    <x:row r="564" spans="1:27" customFormat="1" ht="45" customHeight="1">
      <x:c r="A564" s="36" t="s">
        <x:v>489</x:v>
      </x:c>
      <x:c r="B564" s="36" t="s">
        <x:v>108</x:v>
      </x:c>
      <x:c r="C564" s="37" t="s">
        <x:v>14</x:v>
      </x:c>
      <x:c r="D564" s="38" t="s">
        <x:v>109</x:v>
      </x:c>
      <x:c r="E564" s="37" t="s"/>
      <x:c r="F564" s="37" t="s"/>
      <x:c r="G564" s="37" t="s"/>
      <x:c r="H564" s="39" t="s">
        <x:v>233</x:v>
      </x:c>
      <x:c r="I564" s="40" t="n">
        <x:v>1</x:v>
      </x:c>
      <x:c r="J564" s="41" t="s"/>
      <x:c r="K564" s="42">
        <x:f>ROUND(K576,2)</x:f>
      </x:c>
      <x:c r="L564" s="38" t="s">
        <x:v>490</x:v>
      </x:c>
      <x:c r="M564" s="37" t="s"/>
      <x:c r="N564" s="37" t="s"/>
      <x:c r="O564" s="37" t="s"/>
      <x:c r="P564" s="37" t="s"/>
      <x:c r="Q564" s="37" t="s"/>
      <x:c r="R564" s="37" t="s"/>
      <x:c r="S564" s="37" t="s"/>
      <x:c r="T564" s="37" t="s"/>
      <x:c r="U564" s="37" t="s"/>
      <x:c r="V564" s="37" t="s"/>
      <x:c r="W564" s="37" t="s"/>
      <x:c r="X564" s="37" t="s"/>
      <x:c r="Y564" s="37" t="s"/>
      <x:c r="Z564" s="37" t="s"/>
      <x:c r="AA564" s="37" t="s"/>
    </x:row>
    <x:row r="565" spans="1:27">
      <x:c r="B565" s="14" t="s">
        <x:v>235</x:v>
      </x:c>
    </x:row>
    <x:row r="566" spans="1:27">
      <x:c r="B566" s="0" t="s">
        <x:v>278</x:v>
      </x:c>
      <x:c r="C566" s="0" t="s">
        <x:v>52</x:v>
      </x:c>
      <x:c r="D566" s="0" t="s">
        <x:v>279</x:v>
      </x:c>
      <x:c r="E566" s="43" t="n">
        <x:v>0.166</x:v>
      </x:c>
      <x:c r="F566" s="0" t="s">
        <x:v>238</x:v>
      </x:c>
      <x:c r="G566" s="0" t="s">
        <x:v>239</x:v>
      </x:c>
      <x:c r="H566" s="44" t="n">
        <x:v>26.08</x:v>
      </x:c>
      <x:c r="I566" s="0" t="s">
        <x:v>240</x:v>
      </x:c>
      <x:c r="J566" s="45">
        <x:f>ROUND(E566/I564* H566,5)</x:f>
      </x:c>
      <x:c r="K566" s="46" t="s"/>
    </x:row>
    <x:row r="567" spans="1:27">
      <x:c r="B567" s="0" t="s">
        <x:v>280</x:v>
      </x:c>
      <x:c r="C567" s="0" t="s">
        <x:v>52</x:v>
      </x:c>
      <x:c r="D567" s="0" t="s">
        <x:v>281</x:v>
      </x:c>
      <x:c r="E567" s="43" t="n">
        <x:v>0.166</x:v>
      </x:c>
      <x:c r="F567" s="0" t="s">
        <x:v>238</x:v>
      </x:c>
      <x:c r="G567" s="0" t="s">
        <x:v>239</x:v>
      </x:c>
      <x:c r="H567" s="44" t="n">
        <x:v>30.41</x:v>
      </x:c>
      <x:c r="I567" s="0" t="s">
        <x:v>240</x:v>
      </x:c>
      <x:c r="J567" s="45">
        <x:f>ROUND(E567/I564* H567,5)</x:f>
      </x:c>
      <x:c r="K567" s="46" t="s"/>
    </x:row>
    <x:row r="568" spans="1:27">
      <x:c r="D568" s="47" t="s">
        <x:v>241</x:v>
      </x:c>
      <x:c r="E568" s="46" t="s"/>
      <x:c r="H568" s="46" t="s"/>
      <x:c r="K568" s="44">
        <x:f>SUM(J566:J567)</x:f>
      </x:c>
    </x:row>
    <x:row r="569" spans="1:27">
      <x:c r="B569" s="14" t="s">
        <x:v>246</x:v>
      </x:c>
      <x:c r="E569" s="46" t="s"/>
      <x:c r="H569" s="46" t="s"/>
      <x:c r="K569" s="46" t="s"/>
    </x:row>
    <x:row r="570" spans="1:27">
      <x:c r="B570" s="0" t="s">
        <x:v>491</x:v>
      </x:c>
      <x:c r="C570" s="0" t="s">
        <x:v>14</x:v>
      </x:c>
      <x:c r="D570" s="0" t="s">
        <x:v>492</x:v>
      </x:c>
      <x:c r="E570" s="43" t="n">
        <x:v>1</x:v>
      </x:c>
      <x:c r="G570" s="0" t="s">
        <x:v>239</x:v>
      </x:c>
      <x:c r="H570" s="44" t="n">
        <x:v>6.1</x:v>
      </x:c>
      <x:c r="I570" s="0" t="s">
        <x:v>240</x:v>
      </x:c>
      <x:c r="J570" s="45">
        <x:f>ROUND(E570* H570,5)</x:f>
      </x:c>
      <x:c r="K570" s="46" t="s"/>
    </x:row>
    <x:row r="571" spans="1:27">
      <x:c r="B571" s="0" t="s">
        <x:v>493</x:v>
      </x:c>
      <x:c r="C571" s="0" t="s">
        <x:v>14</x:v>
      </x:c>
      <x:c r="D571" s="0" t="s">
        <x:v>494</x:v>
      </x:c>
      <x:c r="E571" s="43" t="n">
        <x:v>1</x:v>
      </x:c>
      <x:c r="G571" s="0" t="s">
        <x:v>239</x:v>
      </x:c>
      <x:c r="H571" s="44" t="n">
        <x:v>59.93</x:v>
      </x:c>
      <x:c r="I571" s="0" t="s">
        <x:v>240</x:v>
      </x:c>
      <x:c r="J571" s="45">
        <x:f>ROUND(E571* H571,5)</x:f>
      </x:c>
      <x:c r="K571" s="46" t="s"/>
    </x:row>
    <x:row r="572" spans="1:27">
      <x:c r="D572" s="47" t="s">
        <x:v>257</x:v>
      </x:c>
      <x:c r="E572" s="46" t="s"/>
      <x:c r="H572" s="46" t="s"/>
      <x:c r="K572" s="44">
        <x:f>SUM(J570:J571)</x:f>
      </x:c>
    </x:row>
    <x:row r="573" spans="1:27">
      <x:c r="E573" s="46" t="s"/>
      <x:c r="H573" s="46" t="s"/>
      <x:c r="K573" s="46" t="s"/>
    </x:row>
    <x:row r="574" spans="1:27">
      <x:c r="D574" s="47" t="s">
        <x:v>259</x:v>
      </x:c>
      <x:c r="E574" s="46" t="s"/>
      <x:c r="H574" s="46" t="n">
        <x:v>1.5</x:v>
      </x:c>
      <x:c r="I574" s="0" t="s">
        <x:v>260</x:v>
      </x:c>
      <x:c r="J574" s="0">
        <x:f>ROUND(H574/100*K568,5)</x:f>
      </x:c>
      <x:c r="K574" s="46" t="s"/>
    </x:row>
    <x:row r="575" spans="1:27">
      <x:c r="D575" s="47" t="s">
        <x:v>258</x:v>
      </x:c>
      <x:c r="E575" s="46" t="s"/>
      <x:c r="H575" s="46" t="s"/>
      <x:c r="K575" s="48">
        <x:f>SUM(J565:J574)</x:f>
      </x:c>
    </x:row>
    <x:row r="576" spans="1:27">
      <x:c r="D576" s="47" t="s">
        <x:v>261</x:v>
      </x:c>
      <x:c r="E576" s="46" t="s"/>
      <x:c r="H576" s="46" t="s"/>
      <x:c r="K576" s="48">
        <x:f>SUM(K575:K575)</x:f>
      </x:c>
    </x:row>
    <x:row r="578" spans="1:27" customFormat="1" ht="45" customHeight="1">
      <x:c r="A578" s="36" t="s">
        <x:v>495</x:v>
      </x:c>
      <x:c r="B578" s="36" t="s">
        <x:v>100</x:v>
      </x:c>
      <x:c r="C578" s="37" t="s">
        <x:v>14</x:v>
      </x:c>
      <x:c r="D578" s="38" t="s">
        <x:v>101</x:v>
      </x:c>
      <x:c r="E578" s="37" t="s"/>
      <x:c r="F578" s="37" t="s"/>
      <x:c r="G578" s="37" t="s"/>
      <x:c r="H578" s="39" t="s">
        <x:v>233</x:v>
      </x:c>
      <x:c r="I578" s="40" t="n">
        <x:v>1</x:v>
      </x:c>
      <x:c r="J578" s="41" t="s"/>
      <x:c r="K578" s="42">
        <x:f>ROUND(K590,2)</x:f>
      </x:c>
      <x:c r="L578" s="38" t="s">
        <x:v>496</x:v>
      </x:c>
      <x:c r="M578" s="37" t="s"/>
      <x:c r="N578" s="37" t="s"/>
      <x:c r="O578" s="37" t="s"/>
      <x:c r="P578" s="37" t="s"/>
      <x:c r="Q578" s="37" t="s"/>
      <x:c r="R578" s="37" t="s"/>
      <x:c r="S578" s="37" t="s"/>
      <x:c r="T578" s="37" t="s"/>
      <x:c r="U578" s="37" t="s"/>
      <x:c r="V578" s="37" t="s"/>
      <x:c r="W578" s="37" t="s"/>
      <x:c r="X578" s="37" t="s"/>
      <x:c r="Y578" s="37" t="s"/>
      <x:c r="Z578" s="37" t="s"/>
      <x:c r="AA578" s="37" t="s"/>
    </x:row>
    <x:row r="579" spans="1:27">
      <x:c r="B579" s="14" t="s">
        <x:v>235</x:v>
      </x:c>
    </x:row>
    <x:row r="580" spans="1:27">
      <x:c r="B580" s="0" t="s">
        <x:v>278</x:v>
      </x:c>
      <x:c r="C580" s="0" t="s">
        <x:v>52</x:v>
      </x:c>
      <x:c r="D580" s="0" t="s">
        <x:v>279</x:v>
      </x:c>
      <x:c r="E580" s="43" t="n">
        <x:v>4</x:v>
      </x:c>
      <x:c r="F580" s="0" t="s">
        <x:v>238</x:v>
      </x:c>
      <x:c r="G580" s="0" t="s">
        <x:v>239</x:v>
      </x:c>
      <x:c r="H580" s="44" t="n">
        <x:v>26.08</x:v>
      </x:c>
      <x:c r="I580" s="0" t="s">
        <x:v>240</x:v>
      </x:c>
      <x:c r="J580" s="45">
        <x:f>ROUND(E580/I578* H580,5)</x:f>
      </x:c>
      <x:c r="K580" s="46" t="s"/>
    </x:row>
    <x:row r="581" spans="1:27">
      <x:c r="B581" s="0" t="s">
        <x:v>280</x:v>
      </x:c>
      <x:c r="C581" s="0" t="s">
        <x:v>52</x:v>
      </x:c>
      <x:c r="D581" s="0" t="s">
        <x:v>281</x:v>
      </x:c>
      <x:c r="E581" s="43" t="n">
        <x:v>4</x:v>
      </x:c>
      <x:c r="F581" s="0" t="s">
        <x:v>238</x:v>
      </x:c>
      <x:c r="G581" s="0" t="s">
        <x:v>239</x:v>
      </x:c>
      <x:c r="H581" s="44" t="n">
        <x:v>30.41</x:v>
      </x:c>
      <x:c r="I581" s="0" t="s">
        <x:v>240</x:v>
      </x:c>
      <x:c r="J581" s="45">
        <x:f>ROUND(E581/I578* H581,5)</x:f>
      </x:c>
      <x:c r="K581" s="46" t="s"/>
    </x:row>
    <x:row r="582" spans="1:27">
      <x:c r="D582" s="47" t="s">
        <x:v>241</x:v>
      </x:c>
      <x:c r="E582" s="46" t="s"/>
      <x:c r="H582" s="46" t="s"/>
      <x:c r="K582" s="44">
        <x:f>SUM(J580:J581)</x:f>
      </x:c>
    </x:row>
    <x:row r="583" spans="1:27">
      <x:c r="B583" s="14" t="s">
        <x:v>246</x:v>
      </x:c>
      <x:c r="E583" s="46" t="s"/>
      <x:c r="H583" s="46" t="s"/>
      <x:c r="K583" s="46" t="s"/>
    </x:row>
    <x:row r="584" spans="1:27">
      <x:c r="B584" s="0" t="s">
        <x:v>497</x:v>
      </x:c>
      <x:c r="C584" s="0" t="s">
        <x:v>14</x:v>
      </x:c>
      <x:c r="D584" s="0" t="s">
        <x:v>498</x:v>
      </x:c>
      <x:c r="E584" s="43" t="n">
        <x:v>1</x:v>
      </x:c>
      <x:c r="G584" s="0" t="s">
        <x:v>239</x:v>
      </x:c>
      <x:c r="H584" s="44" t="n">
        <x:v>8209.57</x:v>
      </x:c>
      <x:c r="I584" s="0" t="s">
        <x:v>240</x:v>
      </x:c>
      <x:c r="J584" s="45">
        <x:f>ROUND(E584* H584,5)</x:f>
      </x:c>
      <x:c r="K584" s="46" t="s"/>
    </x:row>
    <x:row r="585" spans="1:27">
      <x:c r="B585" s="0" t="s">
        <x:v>499</x:v>
      </x:c>
      <x:c r="C585" s="0" t="s">
        <x:v>14</x:v>
      </x:c>
      <x:c r="D585" s="0" t="s">
        <x:v>500</x:v>
      </x:c>
      <x:c r="E585" s="43" t="n">
        <x:v>1</x:v>
      </x:c>
      <x:c r="G585" s="0" t="s">
        <x:v>239</x:v>
      </x:c>
      <x:c r="H585" s="44" t="n">
        <x:v>110.71</x:v>
      </x:c>
      <x:c r="I585" s="0" t="s">
        <x:v>240</x:v>
      </x:c>
      <x:c r="J585" s="45">
        <x:f>ROUND(E585* H585,5)</x:f>
      </x:c>
      <x:c r="K585" s="46" t="s"/>
    </x:row>
    <x:row r="586" spans="1:27">
      <x:c r="D586" s="47" t="s">
        <x:v>257</x:v>
      </x:c>
      <x:c r="E586" s="46" t="s"/>
      <x:c r="H586" s="46" t="s"/>
      <x:c r="K586" s="44">
        <x:f>SUM(J584:J585)</x:f>
      </x:c>
    </x:row>
    <x:row r="587" spans="1:27">
      <x:c r="E587" s="46" t="s"/>
      <x:c r="H587" s="46" t="s"/>
      <x:c r="K587" s="46" t="s"/>
    </x:row>
    <x:row r="588" spans="1:27">
      <x:c r="D588" s="47" t="s">
        <x:v>259</x:v>
      </x:c>
      <x:c r="E588" s="46" t="s"/>
      <x:c r="H588" s="46" t="n">
        <x:v>2.5</x:v>
      </x:c>
      <x:c r="I588" s="0" t="s">
        <x:v>260</x:v>
      </x:c>
      <x:c r="J588" s="0">
        <x:f>ROUND(H588/100*K582,5)</x:f>
      </x:c>
      <x:c r="K588" s="46" t="s"/>
    </x:row>
    <x:row r="589" spans="1:27">
      <x:c r="D589" s="47" t="s">
        <x:v>258</x:v>
      </x:c>
      <x:c r="E589" s="46" t="s"/>
      <x:c r="H589" s="46" t="s"/>
      <x:c r="K589" s="48">
        <x:f>SUM(J579:J588)</x:f>
      </x:c>
    </x:row>
    <x:row r="590" spans="1:27">
      <x:c r="D590" s="47" t="s">
        <x:v>261</x:v>
      </x:c>
      <x:c r="E590" s="46" t="s"/>
      <x:c r="H590" s="46" t="s"/>
      <x:c r="K590" s="48">
        <x:f>SUM(K589:K589)</x:f>
      </x:c>
    </x:row>
    <x:row r="592" spans="1:27" customFormat="1" ht="45" customHeight="1">
      <x:c r="A592" s="36" t="s">
        <x:v>501</x:v>
      </x:c>
      <x:c r="B592" s="36" t="s">
        <x:v>96</x:v>
      </x:c>
      <x:c r="C592" s="37" t="s">
        <x:v>14</x:v>
      </x:c>
      <x:c r="D592" s="38" t="s">
        <x:v>97</x:v>
      </x:c>
      <x:c r="E592" s="37" t="s"/>
      <x:c r="F592" s="37" t="s"/>
      <x:c r="G592" s="37" t="s"/>
      <x:c r="H592" s="39" t="s">
        <x:v>233</x:v>
      </x:c>
      <x:c r="I592" s="40" t="n">
        <x:v>1</x:v>
      </x:c>
      <x:c r="J592" s="41" t="s"/>
      <x:c r="K592" s="42">
        <x:f>ROUND(K609,2)</x:f>
      </x:c>
      <x:c r="L592" s="38" t="s">
        <x:v>502</x:v>
      </x:c>
      <x:c r="M592" s="37" t="s"/>
      <x:c r="N592" s="37" t="s"/>
      <x:c r="O592" s="37" t="s"/>
      <x:c r="P592" s="37" t="s"/>
      <x:c r="Q592" s="37" t="s"/>
      <x:c r="R592" s="37" t="s"/>
      <x:c r="S592" s="37" t="s"/>
      <x:c r="T592" s="37" t="s"/>
      <x:c r="U592" s="37" t="s"/>
      <x:c r="V592" s="37" t="s"/>
      <x:c r="W592" s="37" t="s"/>
      <x:c r="X592" s="37" t="s"/>
      <x:c r="Y592" s="37" t="s"/>
      <x:c r="Z592" s="37" t="s"/>
      <x:c r="AA592" s="37" t="s"/>
    </x:row>
    <x:row r="593" spans="1:27">
      <x:c r="B593" s="14" t="s">
        <x:v>235</x:v>
      </x:c>
    </x:row>
    <x:row r="594" spans="1:27">
      <x:c r="B594" s="0" t="s">
        <x:v>280</x:v>
      </x:c>
      <x:c r="C594" s="0" t="s">
        <x:v>52</x:v>
      </x:c>
      <x:c r="D594" s="0" t="s">
        <x:v>281</x:v>
      </x:c>
      <x:c r="E594" s="43" t="n">
        <x:v>0.75583</x:v>
      </x:c>
      <x:c r="F594" s="0" t="s">
        <x:v>238</x:v>
      </x:c>
      <x:c r="G594" s="0" t="s">
        <x:v>239</x:v>
      </x:c>
      <x:c r="H594" s="44" t="n">
        <x:v>30.41</x:v>
      </x:c>
      <x:c r="I594" s="0" t="s">
        <x:v>240</x:v>
      </x:c>
      <x:c r="J594" s="45">
        <x:f>ROUND(E594/I592* H594,5)</x:f>
      </x:c>
      <x:c r="K594" s="46" t="s"/>
    </x:row>
    <x:row r="595" spans="1:27">
      <x:c r="B595" s="0" t="s">
        <x:v>348</x:v>
      </x:c>
      <x:c r="C595" s="0" t="s">
        <x:v>52</x:v>
      </x:c>
      <x:c r="D595" s="0" t="s">
        <x:v>349</x:v>
      </x:c>
      <x:c r="E595" s="43" t="n">
        <x:v>0.1344</x:v>
      </x:c>
      <x:c r="F595" s="0" t="s">
        <x:v>238</x:v>
      </x:c>
      <x:c r="G595" s="0" t="s">
        <x:v>239</x:v>
      </x:c>
      <x:c r="H595" s="44" t="n">
        <x:v>24.55</x:v>
      </x:c>
      <x:c r="I595" s="0" t="s">
        <x:v>240</x:v>
      </x:c>
      <x:c r="J595" s="45">
        <x:f>ROUND(E595/I592* H595,5)</x:f>
      </x:c>
      <x:c r="K595" s="46" t="s"/>
    </x:row>
    <x:row r="596" spans="1:27">
      <x:c r="B596" s="0" t="s">
        <x:v>278</x:v>
      </x:c>
      <x:c r="C596" s="0" t="s">
        <x:v>52</x:v>
      </x:c>
      <x:c r="D596" s="0" t="s">
        <x:v>279</x:v>
      </x:c>
      <x:c r="E596" s="43" t="n">
        <x:v>1.00388</x:v>
      </x:c>
      <x:c r="F596" s="0" t="s">
        <x:v>238</x:v>
      </x:c>
      <x:c r="G596" s="0" t="s">
        <x:v>239</x:v>
      </x:c>
      <x:c r="H596" s="44" t="n">
        <x:v>26.08</x:v>
      </x:c>
      <x:c r="I596" s="0" t="s">
        <x:v>240</x:v>
      </x:c>
      <x:c r="J596" s="45">
        <x:f>ROUND(E596/I592* H596,5)</x:f>
      </x:c>
      <x:c r="K596" s="46" t="s"/>
    </x:row>
    <x:row r="597" spans="1:27">
      <x:c r="D597" s="47" t="s">
        <x:v>241</x:v>
      </x:c>
      <x:c r="E597" s="46" t="s"/>
      <x:c r="H597" s="46" t="s"/>
      <x:c r="K597" s="44">
        <x:f>SUM(J594:J596)</x:f>
      </x:c>
    </x:row>
    <x:row r="598" spans="1:27">
      <x:c r="B598" s="14" t="s">
        <x:v>242</x:v>
      </x:c>
      <x:c r="E598" s="46" t="s"/>
      <x:c r="H598" s="46" t="s"/>
      <x:c r="K598" s="46" t="s"/>
    </x:row>
    <x:row r="599" spans="1:27">
      <x:c r="B599" s="0" t="s">
        <x:v>332</x:v>
      </x:c>
      <x:c r="C599" s="0" t="s">
        <x:v>52</x:v>
      </x:c>
      <x:c r="D599" s="0" t="s">
        <x:v>333</x:v>
      </x:c>
      <x:c r="E599" s="43" t="n">
        <x:v>0.14464</x:v>
      </x:c>
      <x:c r="F599" s="0" t="s">
        <x:v>238</x:v>
      </x:c>
      <x:c r="G599" s="0" t="s">
        <x:v>239</x:v>
      </x:c>
      <x:c r="H599" s="44" t="n">
        <x:v>67.98</x:v>
      </x:c>
      <x:c r="I599" s="0" t="s">
        <x:v>240</x:v>
      </x:c>
      <x:c r="J599" s="45">
        <x:f>ROUND(E599/I592* H599,5)</x:f>
      </x:c>
      <x:c r="K599" s="46" t="s"/>
    </x:row>
    <x:row r="600" spans="1:27">
      <x:c r="D600" s="47" t="s">
        <x:v>245</x:v>
      </x:c>
      <x:c r="E600" s="46" t="s"/>
      <x:c r="H600" s="46" t="s"/>
      <x:c r="K600" s="44">
        <x:f>SUM(J599:J599)</x:f>
      </x:c>
    </x:row>
    <x:row r="601" spans="1:27">
      <x:c r="B601" s="14" t="s">
        <x:v>246</x:v>
      </x:c>
      <x:c r="E601" s="46" t="s"/>
      <x:c r="H601" s="46" t="s"/>
      <x:c r="K601" s="46" t="s"/>
    </x:row>
    <x:row r="602" spans="1:27">
      <x:c r="B602" s="0" t="s">
        <x:v>503</x:v>
      </x:c>
      <x:c r="C602" s="0" t="s">
        <x:v>14</x:v>
      </x:c>
      <x:c r="D602" s="0" t="s">
        <x:v>504</x:v>
      </x:c>
      <x:c r="E602" s="43" t="n">
        <x:v>1</x:v>
      </x:c>
      <x:c r="G602" s="0" t="s">
        <x:v>239</x:v>
      </x:c>
      <x:c r="H602" s="44" t="n">
        <x:v>580</x:v>
      </x:c>
      <x:c r="I602" s="0" t="s">
        <x:v>240</x:v>
      </x:c>
      <x:c r="J602" s="45">
        <x:f>ROUND(E602* H602,5)</x:f>
      </x:c>
      <x:c r="K602" s="46" t="s"/>
    </x:row>
    <x:row r="603" spans="1:27">
      <x:c r="B603" s="0" t="s">
        <x:v>475</x:v>
      </x:c>
      <x:c r="C603" s="0" t="s">
        <x:v>74</x:v>
      </x:c>
      <x:c r="D603" s="0" t="s">
        <x:v>476</x:v>
      </x:c>
      <x:c r="E603" s="43" t="n">
        <x:v>2.2032</x:v>
      </x:c>
      <x:c r="G603" s="0" t="s">
        <x:v>239</x:v>
      </x:c>
      <x:c r="H603" s="44" t="n">
        <x:v>3.19</x:v>
      </x:c>
      <x:c r="I603" s="0" t="s">
        <x:v>240</x:v>
      </x:c>
      <x:c r="J603" s="45">
        <x:f>ROUND(E603* H603,5)</x:f>
      </x:c>
      <x:c r="K603" s="46" t="s"/>
    </x:row>
    <x:row r="604" spans="1:27">
      <x:c r="B604" s="0" t="s">
        <x:v>479</x:v>
      </x:c>
      <x:c r="C604" s="0" t="s">
        <x:v>14</x:v>
      </x:c>
      <x:c r="D604" s="0" t="s">
        <x:v>480</x:v>
      </x:c>
      <x:c r="E604" s="43" t="n">
        <x:v>1</x:v>
      </x:c>
      <x:c r="G604" s="0" t="s">
        <x:v>239</x:v>
      </x:c>
      <x:c r="H604" s="44" t="n">
        <x:v>0.54</x:v>
      </x:c>
      <x:c r="I604" s="0" t="s">
        <x:v>240</x:v>
      </x:c>
      <x:c r="J604" s="45">
        <x:f>ROUND(E604* H604,5)</x:f>
      </x:c>
      <x:c r="K604" s="46" t="s"/>
    </x:row>
    <x:row r="605" spans="1:27">
      <x:c r="B605" s="0" t="s">
        <x:v>505</x:v>
      </x:c>
      <x:c r="C605" s="0" t="s">
        <x:v>14</x:v>
      </x:c>
      <x:c r="D605" s="0" t="s">
        <x:v>506</x:v>
      </x:c>
      <x:c r="E605" s="43" t="n">
        <x:v>2.16</x:v>
      </x:c>
      <x:c r="G605" s="0" t="s">
        <x:v>239</x:v>
      </x:c>
      <x:c r="H605" s="44" t="n">
        <x:v>0.46</x:v>
      </x:c>
      <x:c r="I605" s="0" t="s">
        <x:v>240</x:v>
      </x:c>
      <x:c r="J605" s="45">
        <x:f>ROUND(E605* H605,5)</x:f>
      </x:c>
      <x:c r="K605" s="46" t="s"/>
    </x:row>
    <x:row r="606" spans="1:27">
      <x:c r="B606" s="0" t="s">
        <x:v>491</x:v>
      </x:c>
      <x:c r="C606" s="0" t="s">
        <x:v>14</x:v>
      </x:c>
      <x:c r="D606" s="0" t="s">
        <x:v>492</x:v>
      </x:c>
      <x:c r="E606" s="43" t="n">
        <x:v>1</x:v>
      </x:c>
      <x:c r="G606" s="0" t="s">
        <x:v>239</x:v>
      </x:c>
      <x:c r="H606" s="44" t="n">
        <x:v>6.1</x:v>
      </x:c>
      <x:c r="I606" s="0" t="s">
        <x:v>240</x:v>
      </x:c>
      <x:c r="J606" s="45">
        <x:f>ROUND(E606* H606,5)</x:f>
      </x:c>
      <x:c r="K606" s="46" t="s"/>
    </x:row>
    <x:row r="607" spans="1:27">
      <x:c r="D607" s="47" t="s">
        <x:v>257</x:v>
      </x:c>
      <x:c r="E607" s="46" t="s"/>
      <x:c r="H607" s="46" t="s"/>
      <x:c r="K607" s="44">
        <x:f>SUM(J602:J606)</x:f>
      </x:c>
    </x:row>
    <x:row r="608" spans="1:27">
      <x:c r="D608" s="47" t="s">
        <x:v>258</x:v>
      </x:c>
      <x:c r="E608" s="46" t="s"/>
      <x:c r="H608" s="46" t="s"/>
      <x:c r="K608" s="48">
        <x:f>SUM(J593:J607)</x:f>
      </x:c>
    </x:row>
    <x:row r="609" spans="1:27">
      <x:c r="D609" s="47" t="s">
        <x:v>261</x:v>
      </x:c>
      <x:c r="E609" s="46" t="s"/>
      <x:c r="H609" s="46" t="s"/>
      <x:c r="K609" s="48">
        <x:f>SUM(K608:K608)</x:f>
      </x:c>
    </x:row>
    <x:row r="611" spans="1:27" customFormat="1" ht="45" customHeight="1">
      <x:c r="A611" s="36" t="s">
        <x:v>507</x:v>
      </x:c>
      <x:c r="B611" s="36" t="s">
        <x:v>58</x:v>
      </x:c>
      <x:c r="C611" s="37" t="s">
        <x:v>14</x:v>
      </x:c>
      <x:c r="D611" s="38" t="s">
        <x:v>59</x:v>
      </x:c>
      <x:c r="E611" s="37" t="s"/>
      <x:c r="F611" s="37" t="s"/>
      <x:c r="G611" s="37" t="s"/>
      <x:c r="H611" s="39" t="s">
        <x:v>233</x:v>
      </x:c>
      <x:c r="I611" s="40" t="n">
        <x:v>1</x:v>
      </x:c>
      <x:c r="J611" s="41" t="s"/>
      <x:c r="K611" s="42">
        <x:f>ROUND(K616,2)</x:f>
      </x:c>
      <x:c r="L611" s="38" t="s">
        <x:v>508</x:v>
      </x:c>
      <x:c r="M611" s="37" t="s"/>
      <x:c r="N611" s="37" t="s"/>
      <x:c r="O611" s="37" t="s"/>
      <x:c r="P611" s="37" t="s"/>
      <x:c r="Q611" s="37" t="s"/>
      <x:c r="R611" s="37" t="s"/>
      <x:c r="S611" s="37" t="s"/>
      <x:c r="T611" s="37" t="s"/>
      <x:c r="U611" s="37" t="s"/>
      <x:c r="V611" s="37" t="s"/>
      <x:c r="W611" s="37" t="s"/>
      <x:c r="X611" s="37" t="s"/>
      <x:c r="Y611" s="37" t="s"/>
      <x:c r="Z611" s="37" t="s"/>
      <x:c r="AA611" s="37" t="s"/>
    </x:row>
    <x:row r="612" spans="1:27">
      <x:c r="B612" s="14" t="s">
        <x:v>246</x:v>
      </x:c>
    </x:row>
    <x:row r="613" spans="1:27">
      <x:c r="B613" s="0" t="s">
        <x:v>509</x:v>
      </x:c>
      <x:c r="C613" s="0" t="s">
        <x:v>14</x:v>
      </x:c>
      <x:c r="D613" s="0" t="s">
        <x:v>59</x:v>
      </x:c>
      <x:c r="E613" s="43" t="n">
        <x:v>1</x:v>
      </x:c>
      <x:c r="G613" s="0" t="s">
        <x:v>239</x:v>
      </x:c>
      <x:c r="H613" s="44" t="n">
        <x:v>120.45</x:v>
      </x:c>
      <x:c r="I613" s="0" t="s">
        <x:v>240</x:v>
      </x:c>
      <x:c r="J613" s="45">
        <x:f>ROUND(E613* H613,5)</x:f>
      </x:c>
      <x:c r="K613" s="46" t="s"/>
    </x:row>
    <x:row r="614" spans="1:27">
      <x:c r="D614" s="47" t="s">
        <x:v>257</x:v>
      </x:c>
      <x:c r="E614" s="46" t="s"/>
      <x:c r="H614" s="46" t="s"/>
      <x:c r="K614" s="44">
        <x:f>SUM(J613:J613)</x:f>
      </x:c>
    </x:row>
    <x:row r="615" spans="1:27">
      <x:c r="D615" s="47" t="s">
        <x:v>258</x:v>
      </x:c>
      <x:c r="E615" s="46" t="s"/>
      <x:c r="H615" s="46" t="s"/>
      <x:c r="K615" s="48">
        <x:f>SUM(J612:J614)</x:f>
      </x:c>
    </x:row>
    <x:row r="616" spans="1:27">
      <x:c r="D616" s="47" t="s">
        <x:v>261</x:v>
      </x:c>
      <x:c r="E616" s="46" t="s"/>
      <x:c r="H616" s="46" t="s"/>
      <x:c r="K616" s="48">
        <x:f>SUM(K615:K615)</x:f>
      </x:c>
    </x:row>
    <x:row r="618" spans="1:27" customFormat="1" ht="45" customHeight="1">
      <x:c r="A618" s="36" t="s">
        <x:v>510</x:v>
      </x:c>
      <x:c r="B618" s="36" t="s">
        <x:v>132</x:v>
      </x:c>
      <x:c r="C618" s="37" t="s">
        <x:v>14</x:v>
      </x:c>
      <x:c r="D618" s="38" t="s">
        <x:v>133</x:v>
      </x:c>
      <x:c r="E618" s="37" t="s"/>
      <x:c r="F618" s="37" t="s"/>
      <x:c r="G618" s="37" t="s"/>
      <x:c r="H618" s="39" t="s">
        <x:v>233</x:v>
      </x:c>
      <x:c r="I618" s="40" t="n">
        <x:v>1</x:v>
      </x:c>
      <x:c r="J618" s="41" t="s"/>
      <x:c r="K618" s="42">
        <x:f>ROUND(K623,2)</x:f>
      </x:c>
      <x:c r="L618" s="38" t="s">
        <x:v>133</x:v>
      </x:c>
      <x:c r="M618" s="37" t="s"/>
      <x:c r="N618" s="37" t="s"/>
      <x:c r="O618" s="37" t="s"/>
      <x:c r="P618" s="37" t="s"/>
      <x:c r="Q618" s="37" t="s"/>
      <x:c r="R618" s="37" t="s"/>
      <x:c r="S618" s="37" t="s"/>
      <x:c r="T618" s="37" t="s"/>
      <x:c r="U618" s="37" t="s"/>
      <x:c r="V618" s="37" t="s"/>
      <x:c r="W618" s="37" t="s"/>
      <x:c r="X618" s="37" t="s"/>
      <x:c r="Y618" s="37" t="s"/>
      <x:c r="Z618" s="37" t="s"/>
      <x:c r="AA618" s="37" t="s"/>
    </x:row>
    <x:row r="619" spans="1:27">
      <x:c r="B619" s="14" t="s">
        <x:v>235</x:v>
      </x:c>
    </x:row>
    <x:row r="620" spans="1:27">
      <x:c r="B620" s="0" t="s">
        <x:v>511</x:v>
      </x:c>
      <x:c r="C620" s="0" t="s">
        <x:v>52</x:v>
      </x:c>
      <x:c r="D620" s="0" t="s">
        <x:v>512</x:v>
      </x:c>
      <x:c r="E620" s="43" t="n">
        <x:v>14</x:v>
      </x:c>
      <x:c r="F620" s="0" t="s">
        <x:v>238</x:v>
      </x:c>
      <x:c r="G620" s="0" t="s">
        <x:v>239</x:v>
      </x:c>
      <x:c r="H620" s="44" t="n">
        <x:v>92.32</x:v>
      </x:c>
      <x:c r="I620" s="0" t="s">
        <x:v>240</x:v>
      </x:c>
      <x:c r="J620" s="45">
        <x:f>ROUND(E620/I618* H620,5)</x:f>
      </x:c>
      <x:c r="K620" s="46" t="s"/>
    </x:row>
    <x:row r="621" spans="1:27">
      <x:c r="D621" s="47" t="s">
        <x:v>241</x:v>
      </x:c>
      <x:c r="E621" s="46" t="s"/>
      <x:c r="H621" s="46" t="s"/>
      <x:c r="K621" s="44">
        <x:f>SUM(J620:J620)</x:f>
      </x:c>
    </x:row>
    <x:row r="622" spans="1:27">
      <x:c r="D622" s="47" t="s">
        <x:v>258</x:v>
      </x:c>
      <x:c r="E622" s="46" t="s"/>
      <x:c r="H622" s="46" t="s"/>
      <x:c r="K622" s="48">
        <x:f>SUM(J619:J621)</x:f>
      </x:c>
    </x:row>
    <x:row r="623" spans="1:27">
      <x:c r="D623" s="47" t="s">
        <x:v>261</x:v>
      </x:c>
      <x:c r="E623" s="46" t="s"/>
      <x:c r="H623" s="46" t="s"/>
      <x:c r="K623" s="48">
        <x:f>SUM(K622:K622)</x:f>
      </x:c>
    </x:row>
    <x:row r="625" spans="1:27" customFormat="1" ht="45" customHeight="1">
      <x:c r="A625" s="36" t="s">
        <x:v>513</x:v>
      </x:c>
      <x:c r="B625" s="36" t="s">
        <x:v>20</x:v>
      </x:c>
      <x:c r="C625" s="37" t="s">
        <x:v>14</x:v>
      </x:c>
      <x:c r="D625" s="38" t="s">
        <x:v>21</x:v>
      </x:c>
      <x:c r="E625" s="37" t="s"/>
      <x:c r="F625" s="37" t="s"/>
      <x:c r="G625" s="37" t="s"/>
      <x:c r="H625" s="39" t="s">
        <x:v>233</x:v>
      </x:c>
      <x:c r="I625" s="40" t="n">
        <x:v>1</x:v>
      </x:c>
      <x:c r="J625" s="41" t="s"/>
      <x:c r="K625" s="42">
        <x:f>ROUND(K637,2)</x:f>
      </x:c>
      <x:c r="L625" s="38" t="s">
        <x:v>514</x:v>
      </x:c>
      <x:c r="M625" s="37" t="s"/>
      <x:c r="N625" s="37" t="s"/>
      <x:c r="O625" s="37" t="s"/>
      <x:c r="P625" s="37" t="s"/>
      <x:c r="Q625" s="37" t="s"/>
      <x:c r="R625" s="37" t="s"/>
      <x:c r="S625" s="37" t="s"/>
      <x:c r="T625" s="37" t="s"/>
      <x:c r="U625" s="37" t="s"/>
      <x:c r="V625" s="37" t="s"/>
      <x:c r="W625" s="37" t="s"/>
      <x:c r="X625" s="37" t="s"/>
      <x:c r="Y625" s="37" t="s"/>
      <x:c r="Z625" s="37" t="s"/>
      <x:c r="AA625" s="37" t="s"/>
    </x:row>
    <x:row r="626" spans="1:27">
      <x:c r="B626" s="14" t="s">
        <x:v>235</x:v>
      </x:c>
    </x:row>
    <x:row r="627" spans="1:27">
      <x:c r="B627" s="0" t="s">
        <x:v>278</x:v>
      </x:c>
      <x:c r="C627" s="0" t="s">
        <x:v>52</x:v>
      </x:c>
      <x:c r="D627" s="0" t="s">
        <x:v>279</x:v>
      </x:c>
      <x:c r="E627" s="43" t="n">
        <x:v>0.35</x:v>
      </x:c>
      <x:c r="F627" s="0" t="s">
        <x:v>238</x:v>
      </x:c>
      <x:c r="G627" s="0" t="s">
        <x:v>239</x:v>
      </x:c>
      <x:c r="H627" s="44" t="n">
        <x:v>26.08</x:v>
      </x:c>
      <x:c r="I627" s="0" t="s">
        <x:v>240</x:v>
      </x:c>
      <x:c r="J627" s="45">
        <x:f>ROUND(E627/I625* H627,5)</x:f>
      </x:c>
      <x:c r="K627" s="46" t="s"/>
    </x:row>
    <x:row r="628" spans="1:27">
      <x:c r="B628" s="0" t="s">
        <x:v>280</x:v>
      </x:c>
      <x:c r="C628" s="0" t="s">
        <x:v>52</x:v>
      </x:c>
      <x:c r="D628" s="0" t="s">
        <x:v>281</x:v>
      </x:c>
      <x:c r="E628" s="43" t="n">
        <x:v>0.35</x:v>
      </x:c>
      <x:c r="F628" s="0" t="s">
        <x:v>238</x:v>
      </x:c>
      <x:c r="G628" s="0" t="s">
        <x:v>239</x:v>
      </x:c>
      <x:c r="H628" s="44" t="n">
        <x:v>30.41</x:v>
      </x:c>
      <x:c r="I628" s="0" t="s">
        <x:v>240</x:v>
      </x:c>
      <x:c r="J628" s="45">
        <x:f>ROUND(E628/I625* H628,5)</x:f>
      </x:c>
      <x:c r="K628" s="46" t="s"/>
    </x:row>
    <x:row r="629" spans="1:27">
      <x:c r="D629" s="47" t="s">
        <x:v>241</x:v>
      </x:c>
      <x:c r="E629" s="46" t="s"/>
      <x:c r="H629" s="46" t="s"/>
      <x:c r="K629" s="44">
        <x:f>SUM(J627:J628)</x:f>
      </x:c>
    </x:row>
    <x:row r="630" spans="1:27">
      <x:c r="B630" s="14" t="s">
        <x:v>242</x:v>
      </x:c>
      <x:c r="E630" s="46" t="s"/>
      <x:c r="H630" s="46" t="s"/>
      <x:c r="K630" s="46" t="s"/>
    </x:row>
    <x:row r="631" spans="1:27">
      <x:c r="B631" s="0" t="s">
        <x:v>282</x:v>
      </x:c>
      <x:c r="C631" s="0" t="s">
        <x:v>52</x:v>
      </x:c>
      <x:c r="D631" s="0" t="s">
        <x:v>283</x:v>
      </x:c>
      <x:c r="E631" s="43" t="n">
        <x:v>0.35</x:v>
      </x:c>
      <x:c r="F631" s="0" t="s">
        <x:v>238</x:v>
      </x:c>
      <x:c r="G631" s="0" t="s">
        <x:v>239</x:v>
      </x:c>
      <x:c r="H631" s="44" t="n">
        <x:v>55.63</x:v>
      </x:c>
      <x:c r="I631" s="0" t="s">
        <x:v>240</x:v>
      </x:c>
      <x:c r="J631" s="45">
        <x:f>ROUND(E631/I625* H631,5)</x:f>
      </x:c>
      <x:c r="K631" s="46" t="s"/>
    </x:row>
    <x:row r="632" spans="1:27">
      <x:c r="D632" s="47" t="s">
        <x:v>245</x:v>
      </x:c>
      <x:c r="E632" s="46" t="s"/>
      <x:c r="H632" s="46" t="s"/>
      <x:c r="K632" s="44">
        <x:f>SUM(J631:J631)</x:f>
      </x:c>
    </x:row>
    <x:row r="633" spans="1:27">
      <x:c r="B633" s="14" t="s">
        <x:v>246</x:v>
      </x:c>
      <x:c r="E633" s="46" t="s"/>
      <x:c r="H633" s="46" t="s"/>
      <x:c r="K633" s="46" t="s"/>
    </x:row>
    <x:row r="634" spans="1:27">
      <x:c r="B634" s="0" t="s">
        <x:v>515</x:v>
      </x:c>
      <x:c r="C634" s="0" t="s">
        <x:v>14</x:v>
      </x:c>
      <x:c r="D634" s="0" t="s">
        <x:v>285</x:v>
      </x:c>
      <x:c r="E634" s="43" t="n">
        <x:v>1</x:v>
      </x:c>
      <x:c r="G634" s="0" t="s">
        <x:v>239</x:v>
      </x:c>
      <x:c r="H634" s="44" t="n">
        <x:v>271.24</x:v>
      </x:c>
      <x:c r="I634" s="0" t="s">
        <x:v>240</x:v>
      </x:c>
      <x:c r="J634" s="45">
        <x:f>ROUND(E634* H634,5)</x:f>
      </x:c>
      <x:c r="K634" s="46" t="s"/>
    </x:row>
    <x:row r="635" spans="1:27">
      <x:c r="D635" s="47" t="s">
        <x:v>257</x:v>
      </x:c>
      <x:c r="E635" s="46" t="s"/>
      <x:c r="H635" s="46" t="s"/>
      <x:c r="K635" s="44">
        <x:f>SUM(J634:J634)</x:f>
      </x:c>
    </x:row>
    <x:row r="636" spans="1:27">
      <x:c r="D636" s="47" t="s">
        <x:v>258</x:v>
      </x:c>
      <x:c r="E636" s="46" t="s"/>
      <x:c r="H636" s="46" t="s"/>
      <x:c r="K636" s="48">
        <x:f>SUM(J626:J635)</x:f>
      </x:c>
    </x:row>
    <x:row r="637" spans="1:27">
      <x:c r="D637" s="47" t="s">
        <x:v>261</x:v>
      </x:c>
      <x:c r="E637" s="46" t="s"/>
      <x:c r="H637" s="46" t="s"/>
      <x:c r="K637" s="48">
        <x:f>SUM(K636:K636)</x:f>
      </x:c>
    </x:row>
    <x:row r="639" spans="1:27" customFormat="1" ht="45" customHeight="1">
      <x:c r="A639" s="36" t="s">
        <x:v>516</x:v>
      </x:c>
      <x:c r="B639" s="36" t="s">
        <x:v>161</x:v>
      </x:c>
      <x:c r="C639" s="37" t="s">
        <x:v>14</x:v>
      </x:c>
      <x:c r="D639" s="38" t="s">
        <x:v>162</x:v>
      </x:c>
      <x:c r="E639" s="37" t="s"/>
      <x:c r="F639" s="37" t="s"/>
      <x:c r="G639" s="37" t="s"/>
      <x:c r="H639" s="39" t="s">
        <x:v>233</x:v>
      </x:c>
      <x:c r="I639" s="40" t="n">
        <x:v>1</x:v>
      </x:c>
      <x:c r="J639" s="41" t="s"/>
      <x:c r="K639" s="42">
        <x:f>ROUND(K651,2)</x:f>
      </x:c>
      <x:c r="L639" s="38" t="s">
        <x:v>517</x:v>
      </x:c>
      <x:c r="M639" s="37" t="s"/>
      <x:c r="N639" s="37" t="s"/>
      <x:c r="O639" s="37" t="s"/>
      <x:c r="P639" s="37" t="s"/>
      <x:c r="Q639" s="37" t="s"/>
      <x:c r="R639" s="37" t="s"/>
      <x:c r="S639" s="37" t="s"/>
      <x:c r="T639" s="37" t="s"/>
      <x:c r="U639" s="37" t="s"/>
      <x:c r="V639" s="37" t="s"/>
      <x:c r="W639" s="37" t="s"/>
      <x:c r="X639" s="37" t="s"/>
      <x:c r="Y639" s="37" t="s"/>
      <x:c r="Z639" s="37" t="s"/>
      <x:c r="AA639" s="37" t="s"/>
    </x:row>
    <x:row r="640" spans="1:27">
      <x:c r="B640" s="14" t="s">
        <x:v>235</x:v>
      </x:c>
    </x:row>
    <x:row r="641" spans="1:27">
      <x:c r="B641" s="0" t="s">
        <x:v>280</x:v>
      </x:c>
      <x:c r="C641" s="0" t="s">
        <x:v>52</x:v>
      </x:c>
      <x:c r="D641" s="0" t="s">
        <x:v>281</x:v>
      </x:c>
      <x:c r="E641" s="43" t="n">
        <x:v>0.35</x:v>
      </x:c>
      <x:c r="F641" s="0" t="s">
        <x:v>238</x:v>
      </x:c>
      <x:c r="G641" s="0" t="s">
        <x:v>239</x:v>
      </x:c>
      <x:c r="H641" s="44" t="n">
        <x:v>30.41</x:v>
      </x:c>
      <x:c r="I641" s="0" t="s">
        <x:v>240</x:v>
      </x:c>
      <x:c r="J641" s="45">
        <x:f>ROUND(E641/I639* H641,5)</x:f>
      </x:c>
      <x:c r="K641" s="46" t="s"/>
    </x:row>
    <x:row r="642" spans="1:27">
      <x:c r="B642" s="0" t="s">
        <x:v>278</x:v>
      </x:c>
      <x:c r="C642" s="0" t="s">
        <x:v>52</x:v>
      </x:c>
      <x:c r="D642" s="0" t="s">
        <x:v>279</x:v>
      </x:c>
      <x:c r="E642" s="43" t="n">
        <x:v>0.35</x:v>
      </x:c>
      <x:c r="F642" s="0" t="s">
        <x:v>238</x:v>
      </x:c>
      <x:c r="G642" s="0" t="s">
        <x:v>239</x:v>
      </x:c>
      <x:c r="H642" s="44" t="n">
        <x:v>26.08</x:v>
      </x:c>
      <x:c r="I642" s="0" t="s">
        <x:v>240</x:v>
      </x:c>
      <x:c r="J642" s="45">
        <x:f>ROUND(E642/I639* H642,5)</x:f>
      </x:c>
      <x:c r="K642" s="46" t="s"/>
    </x:row>
    <x:row r="643" spans="1:27">
      <x:c r="D643" s="47" t="s">
        <x:v>241</x:v>
      </x:c>
      <x:c r="E643" s="46" t="s"/>
      <x:c r="H643" s="46" t="s"/>
      <x:c r="K643" s="44">
        <x:f>SUM(J641:J642)</x:f>
      </x:c>
    </x:row>
    <x:row r="644" spans="1:27">
      <x:c r="B644" s="14" t="s">
        <x:v>242</x:v>
      </x:c>
      <x:c r="E644" s="46" t="s"/>
      <x:c r="H644" s="46" t="s"/>
      <x:c r="K644" s="46" t="s"/>
    </x:row>
    <x:row r="645" spans="1:27">
      <x:c r="B645" s="0" t="s">
        <x:v>282</x:v>
      </x:c>
      <x:c r="C645" s="0" t="s">
        <x:v>52</x:v>
      </x:c>
      <x:c r="D645" s="0" t="s">
        <x:v>283</x:v>
      </x:c>
      <x:c r="E645" s="43" t="n">
        <x:v>0.35</x:v>
      </x:c>
      <x:c r="F645" s="0" t="s">
        <x:v>238</x:v>
      </x:c>
      <x:c r="G645" s="0" t="s">
        <x:v>239</x:v>
      </x:c>
      <x:c r="H645" s="44" t="n">
        <x:v>55.63</x:v>
      </x:c>
      <x:c r="I645" s="0" t="s">
        <x:v>240</x:v>
      </x:c>
      <x:c r="J645" s="45">
        <x:f>ROUND(E645/I639* H645,5)</x:f>
      </x:c>
      <x:c r="K645" s="46" t="s"/>
    </x:row>
    <x:row r="646" spans="1:27">
      <x:c r="D646" s="47" t="s">
        <x:v>245</x:v>
      </x:c>
      <x:c r="E646" s="46" t="s"/>
      <x:c r="H646" s="46" t="s"/>
      <x:c r="K646" s="44">
        <x:f>SUM(J645:J645)</x:f>
      </x:c>
    </x:row>
    <x:row r="647" spans="1:27">
      <x:c r="B647" s="14" t="s">
        <x:v>246</x:v>
      </x:c>
      <x:c r="E647" s="46" t="s"/>
      <x:c r="H647" s="46" t="s"/>
      <x:c r="K647" s="46" t="s"/>
    </x:row>
    <x:row r="648" spans="1:27">
      <x:c r="B648" s="0" t="s">
        <x:v>518</x:v>
      </x:c>
      <x:c r="C648" s="0" t="s">
        <x:v>14</x:v>
      </x:c>
      <x:c r="D648" s="0" t="s">
        <x:v>519</x:v>
      </x:c>
      <x:c r="E648" s="43" t="n">
        <x:v>1</x:v>
      </x:c>
      <x:c r="G648" s="0" t="s">
        <x:v>239</x:v>
      </x:c>
      <x:c r="H648" s="44" t="n">
        <x:v>246.36</x:v>
      </x:c>
      <x:c r="I648" s="0" t="s">
        <x:v>240</x:v>
      </x:c>
      <x:c r="J648" s="45">
        <x:f>ROUND(E648* H648,5)</x:f>
      </x:c>
      <x:c r="K648" s="46" t="s"/>
    </x:row>
    <x:row r="649" spans="1:27">
      <x:c r="D649" s="47" t="s">
        <x:v>257</x:v>
      </x:c>
      <x:c r="E649" s="46" t="s"/>
      <x:c r="H649" s="46" t="s"/>
      <x:c r="K649" s="44">
        <x:f>SUM(J648:J648)</x:f>
      </x:c>
    </x:row>
    <x:row r="650" spans="1:27">
      <x:c r="D650" s="47" t="s">
        <x:v>258</x:v>
      </x:c>
      <x:c r="E650" s="46" t="s"/>
      <x:c r="H650" s="46" t="s"/>
      <x:c r="K650" s="48">
        <x:f>SUM(J640:J649)</x:f>
      </x:c>
    </x:row>
    <x:row r="651" spans="1:27">
      <x:c r="D651" s="47" t="s">
        <x:v>261</x:v>
      </x:c>
      <x:c r="E651" s="46" t="s"/>
      <x:c r="H651" s="46" t="s"/>
      <x:c r="K651" s="48">
        <x:f>SUM(K650:K650)</x:f>
      </x:c>
    </x:row>
    <x:row r="653" spans="1:27" customFormat="1" ht="45" customHeight="1">
      <x:c r="A653" s="36" t="s">
        <x:v>520</x:v>
      </x:c>
      <x:c r="B653" s="36" t="s">
        <x:v>169</x:v>
      </x:c>
      <x:c r="C653" s="37" t="s">
        <x:v>14</x:v>
      </x:c>
      <x:c r="D653" s="38" t="s">
        <x:v>170</x:v>
      </x:c>
      <x:c r="E653" s="37" t="s"/>
      <x:c r="F653" s="37" t="s"/>
      <x:c r="G653" s="37" t="s"/>
      <x:c r="H653" s="39" t="s">
        <x:v>233</x:v>
      </x:c>
      <x:c r="I653" s="40" t="n">
        <x:v>1</x:v>
      </x:c>
      <x:c r="J653" s="41" t="s"/>
      <x:c r="K653" s="42">
        <x:f>ROUND(K665,2)</x:f>
      </x:c>
      <x:c r="L653" s="38" t="s">
        <x:v>521</x:v>
      </x:c>
      <x:c r="M653" s="37" t="s"/>
      <x:c r="N653" s="37" t="s"/>
      <x:c r="O653" s="37" t="s"/>
      <x:c r="P653" s="37" t="s"/>
      <x:c r="Q653" s="37" t="s"/>
      <x:c r="R653" s="37" t="s"/>
      <x:c r="S653" s="37" t="s"/>
      <x:c r="T653" s="37" t="s"/>
      <x:c r="U653" s="37" t="s"/>
      <x:c r="V653" s="37" t="s"/>
      <x:c r="W653" s="37" t="s"/>
      <x:c r="X653" s="37" t="s"/>
      <x:c r="Y653" s="37" t="s"/>
      <x:c r="Z653" s="37" t="s"/>
      <x:c r="AA653" s="37" t="s"/>
    </x:row>
    <x:row r="654" spans="1:27">
      <x:c r="B654" s="14" t="s">
        <x:v>235</x:v>
      </x:c>
    </x:row>
    <x:row r="655" spans="1:27">
      <x:c r="B655" s="0" t="s">
        <x:v>278</x:v>
      </x:c>
      <x:c r="C655" s="0" t="s">
        <x:v>52</x:v>
      </x:c>
      <x:c r="D655" s="0" t="s">
        <x:v>279</x:v>
      </x:c>
      <x:c r="E655" s="43" t="n">
        <x:v>0.35</x:v>
      </x:c>
      <x:c r="F655" s="0" t="s">
        <x:v>238</x:v>
      </x:c>
      <x:c r="G655" s="0" t="s">
        <x:v>239</x:v>
      </x:c>
      <x:c r="H655" s="44" t="n">
        <x:v>26.08</x:v>
      </x:c>
      <x:c r="I655" s="0" t="s">
        <x:v>240</x:v>
      </x:c>
      <x:c r="J655" s="45">
        <x:f>ROUND(E655/I653* H655,5)</x:f>
      </x:c>
      <x:c r="K655" s="46" t="s"/>
    </x:row>
    <x:row r="656" spans="1:27">
      <x:c r="B656" s="0" t="s">
        <x:v>280</x:v>
      </x:c>
      <x:c r="C656" s="0" t="s">
        <x:v>52</x:v>
      </x:c>
      <x:c r="D656" s="0" t="s">
        <x:v>281</x:v>
      </x:c>
      <x:c r="E656" s="43" t="n">
        <x:v>0.35</x:v>
      </x:c>
      <x:c r="F656" s="0" t="s">
        <x:v>238</x:v>
      </x:c>
      <x:c r="G656" s="0" t="s">
        <x:v>239</x:v>
      </x:c>
      <x:c r="H656" s="44" t="n">
        <x:v>30.41</x:v>
      </x:c>
      <x:c r="I656" s="0" t="s">
        <x:v>240</x:v>
      </x:c>
      <x:c r="J656" s="45">
        <x:f>ROUND(E656/I653* H656,5)</x:f>
      </x:c>
      <x:c r="K656" s="46" t="s"/>
    </x:row>
    <x:row r="657" spans="1:27">
      <x:c r="D657" s="47" t="s">
        <x:v>241</x:v>
      </x:c>
      <x:c r="E657" s="46" t="s"/>
      <x:c r="H657" s="46" t="s"/>
      <x:c r="K657" s="44">
        <x:f>SUM(J655:J656)</x:f>
      </x:c>
    </x:row>
    <x:row r="658" spans="1:27">
      <x:c r="B658" s="14" t="s">
        <x:v>242</x:v>
      </x:c>
      <x:c r="E658" s="46" t="s"/>
      <x:c r="H658" s="46" t="s"/>
      <x:c r="K658" s="46" t="s"/>
    </x:row>
    <x:row r="659" spans="1:27">
      <x:c r="B659" s="0" t="s">
        <x:v>282</x:v>
      </x:c>
      <x:c r="C659" s="0" t="s">
        <x:v>52</x:v>
      </x:c>
      <x:c r="D659" s="0" t="s">
        <x:v>283</x:v>
      </x:c>
      <x:c r="E659" s="43" t="n">
        <x:v>0.35</x:v>
      </x:c>
      <x:c r="F659" s="0" t="s">
        <x:v>238</x:v>
      </x:c>
      <x:c r="G659" s="0" t="s">
        <x:v>239</x:v>
      </x:c>
      <x:c r="H659" s="44" t="n">
        <x:v>55.63</x:v>
      </x:c>
      <x:c r="I659" s="0" t="s">
        <x:v>240</x:v>
      </x:c>
      <x:c r="J659" s="45">
        <x:f>ROUND(E659/I653* H659,5)</x:f>
      </x:c>
      <x:c r="K659" s="46" t="s"/>
    </x:row>
    <x:row r="660" spans="1:27">
      <x:c r="D660" s="47" t="s">
        <x:v>245</x:v>
      </x:c>
      <x:c r="E660" s="46" t="s"/>
      <x:c r="H660" s="46" t="s"/>
      <x:c r="K660" s="44">
        <x:f>SUM(J659:J659)</x:f>
      </x:c>
    </x:row>
    <x:row r="661" spans="1:27">
      <x:c r="B661" s="14" t="s">
        <x:v>246</x:v>
      </x:c>
      <x:c r="E661" s="46" t="s"/>
      <x:c r="H661" s="46" t="s"/>
      <x:c r="K661" s="46" t="s"/>
    </x:row>
    <x:row r="662" spans="1:27">
      <x:c r="B662" s="0" t="s">
        <x:v>522</x:v>
      </x:c>
      <x:c r="C662" s="0" t="s">
        <x:v>14</x:v>
      </x:c>
      <x:c r="D662" s="0" t="s">
        <x:v>523</x:v>
      </x:c>
      <x:c r="E662" s="43" t="n">
        <x:v>1</x:v>
      </x:c>
      <x:c r="G662" s="0" t="s">
        <x:v>239</x:v>
      </x:c>
      <x:c r="H662" s="44" t="n">
        <x:v>713.45</x:v>
      </x:c>
      <x:c r="I662" s="0" t="s">
        <x:v>240</x:v>
      </x:c>
      <x:c r="J662" s="45">
        <x:f>ROUND(E662* H662,5)</x:f>
      </x:c>
      <x:c r="K662" s="46" t="s"/>
    </x:row>
    <x:row r="663" spans="1:27">
      <x:c r="D663" s="47" t="s">
        <x:v>257</x:v>
      </x:c>
      <x:c r="E663" s="46" t="s"/>
      <x:c r="H663" s="46" t="s"/>
      <x:c r="K663" s="44">
        <x:f>SUM(J662:J662)</x:f>
      </x:c>
    </x:row>
    <x:row r="664" spans="1:27">
      <x:c r="D664" s="47" t="s">
        <x:v>258</x:v>
      </x:c>
      <x:c r="E664" s="46" t="s"/>
      <x:c r="H664" s="46" t="s"/>
      <x:c r="K664" s="48">
        <x:f>SUM(J654:J663)</x:f>
      </x:c>
    </x:row>
    <x:row r="665" spans="1:27">
      <x:c r="D665" s="47" t="s">
        <x:v>261</x:v>
      </x:c>
      <x:c r="E665" s="46" t="s"/>
      <x:c r="H665" s="46" t="s"/>
      <x:c r="K665" s="48">
        <x:f>SUM(K664:K664)</x:f>
      </x:c>
    </x:row>
    <x:row r="667" spans="1:27">
      <x:c r="A667" s="19" t="s">
        <x:v>524</x:v>
      </x:c>
      <x:c r="B667" s="19" t="s"/>
    </x:row>
    <x:row r="668" spans="1:27" customFormat="1" ht="45" customHeight="1">
      <x:c r="A668" s="36" t="s"/>
      <x:c r="B668" s="36" t="s">
        <x:v>29</x:v>
      </x:c>
      <x:c r="C668" s="37" t="s">
        <x:v>30</x:v>
      </x:c>
      <x:c r="D668" s="38" t="s">
        <x:v>31</x:v>
      </x:c>
      <x:c r="E668" s="37" t="s"/>
      <x:c r="F668" s="37" t="s"/>
      <x:c r="G668" s="37" t="s"/>
      <x:c r="H668" s="39" t="s">
        <x:v>233</x:v>
      </x:c>
      <x:c r="I668" s="40" t="n">
        <x:v>1</x:v>
      </x:c>
      <x:c r="J668" s="41" t="s"/>
      <x:c r="K668" s="42" t="n">
        <x:v>100</x:v>
      </x:c>
      <x:c r="L668" s="38" t="s">
        <x:v>31</x:v>
      </x:c>
      <x:c r="M668" s="37" t="s"/>
      <x:c r="N668" s="37" t="s"/>
      <x:c r="O668" s="37" t="s"/>
      <x:c r="P668" s="37" t="s"/>
      <x:c r="Q668" s="37" t="s"/>
      <x:c r="R668" s="37" t="s"/>
      <x:c r="S668" s="37" t="s"/>
      <x:c r="T668" s="37" t="s"/>
      <x:c r="U668" s="37" t="s"/>
      <x:c r="V668" s="37" t="s"/>
      <x:c r="W668" s="37" t="s"/>
      <x:c r="X668" s="37" t="s"/>
      <x:c r="Y668" s="37" t="s"/>
      <x:c r="Z668" s="37" t="s"/>
      <x:c r="AA668" s="37" t="s"/>
    </x:row>
    <x:row r="669" spans="1:27" customFormat="1" ht="45" customHeight="1">
      <x:c r="A669" s="36" t="s"/>
      <x:c r="B669" s="36" t="s">
        <x:v>142</x:v>
      </x:c>
      <x:c r="C669" s="37" t="s">
        <x:v>30</x:v>
      </x:c>
      <x:c r="D669" s="38" t="s">
        <x:v>143</x:v>
      </x:c>
      <x:c r="E669" s="37" t="s"/>
      <x:c r="F669" s="37" t="s"/>
      <x:c r="G669" s="37" t="s"/>
      <x:c r="H669" s="39" t="s">
        <x:v>233</x:v>
      </x:c>
      <x:c r="I669" s="40" t="n">
        <x:v>1</x:v>
      </x:c>
      <x:c r="J669" s="41" t="s"/>
      <x:c r="K669" s="42" t="n">
        <x:v>600</x:v>
      </x:c>
      <x:c r="L669" s="38" t="s">
        <x:v>143</x:v>
      </x:c>
      <x:c r="M669" s="37" t="s"/>
      <x:c r="N669" s="37" t="s"/>
      <x:c r="O669" s="37" t="s"/>
      <x:c r="P669" s="37" t="s"/>
      <x:c r="Q669" s="37" t="s"/>
      <x:c r="R669" s="37" t="s"/>
      <x:c r="S669" s="37" t="s"/>
      <x:c r="T669" s="37" t="s"/>
      <x:c r="U669" s="37" t="s"/>
      <x:c r="V669" s="37" t="s"/>
      <x:c r="W669" s="37" t="s"/>
      <x:c r="X669" s="37" t="s"/>
      <x:c r="Y669" s="37" t="s"/>
      <x:c r="Z669" s="37" t="s"/>
      <x:c r="AA669" s="37" t="s"/>
    </x:row>
    <x:row r="670" spans="1:27">
      <x:c r="A670" s="19" t="s">
        <x:v>269</x:v>
      </x:c>
      <x:c r="B670" s="19" t="s"/>
    </x:row>
    <x:row r="671" spans="1:27" customFormat="1" ht="45" customHeight="1">
      <x:c r="A671" s="36" t="s">
        <x:v>525</x:v>
      </x:c>
      <x:c r="B671" s="36" t="s">
        <x:v>98</x:v>
      </x:c>
      <x:c r="C671" s="37" t="s">
        <x:v>14</x:v>
      </x:c>
      <x:c r="D671" s="38" t="s">
        <x:v>99</x:v>
      </x:c>
      <x:c r="E671" s="37" t="s"/>
      <x:c r="F671" s="37" t="s"/>
      <x:c r="G671" s="37" t="s"/>
      <x:c r="H671" s="39" t="s">
        <x:v>233</x:v>
      </x:c>
      <x:c r="I671" s="40" t="n">
        <x:v>1</x:v>
      </x:c>
      <x:c r="J671" s="41" t="s"/>
      <x:c r="K671" s="42">
        <x:f>ROUND(K684,2)</x:f>
      </x:c>
      <x:c r="L671" s="38" t="s">
        <x:v>526</x:v>
      </x:c>
      <x:c r="M671" s="37" t="s"/>
      <x:c r="N671" s="37" t="s"/>
      <x:c r="O671" s="37" t="s"/>
      <x:c r="P671" s="37" t="s"/>
      <x:c r="Q671" s="37" t="s"/>
      <x:c r="R671" s="37" t="s"/>
      <x:c r="S671" s="37" t="s"/>
      <x:c r="T671" s="37" t="s"/>
      <x:c r="U671" s="37" t="s"/>
      <x:c r="V671" s="37" t="s"/>
      <x:c r="W671" s="37" t="s"/>
      <x:c r="X671" s="37" t="s"/>
      <x:c r="Y671" s="37" t="s"/>
      <x:c r="Z671" s="37" t="s"/>
      <x:c r="AA671" s="37" t="s"/>
    </x:row>
    <x:row r="672" spans="1:27">
      <x:c r="B672" s="14" t="s">
        <x:v>235</x:v>
      </x:c>
    </x:row>
    <x:row r="673" spans="1:27">
      <x:c r="B673" s="0" t="s">
        <x:v>527</x:v>
      </x:c>
      <x:c r="C673" s="0" t="s">
        <x:v>52</x:v>
      </x:c>
      <x:c r="D673" s="0" t="s">
        <x:v>528</x:v>
      </x:c>
      <x:c r="E673" s="43" t="n">
        <x:v>3</x:v>
      </x:c>
      <x:c r="F673" s="0" t="s">
        <x:v>238</x:v>
      </x:c>
      <x:c r="G673" s="0" t="s">
        <x:v>239</x:v>
      </x:c>
      <x:c r="H673" s="44" t="n">
        <x:v>30.41</x:v>
      </x:c>
      <x:c r="I673" s="0" t="s">
        <x:v>240</x:v>
      </x:c>
      <x:c r="J673" s="45">
        <x:f>ROUND(E673/I671* H673,5)</x:f>
      </x:c>
      <x:c r="K673" s="46" t="s"/>
    </x:row>
    <x:row r="674" spans="1:27">
      <x:c r="B674" s="0" t="s">
        <x:v>435</x:v>
      </x:c>
      <x:c r="C674" s="0" t="s">
        <x:v>52</x:v>
      </x:c>
      <x:c r="D674" s="0" t="s">
        <x:v>436</x:v>
      </x:c>
      <x:c r="E674" s="43" t="n">
        <x:v>3</x:v>
      </x:c>
      <x:c r="F674" s="0" t="s">
        <x:v>238</x:v>
      </x:c>
      <x:c r="G674" s="0" t="s">
        <x:v>239</x:v>
      </x:c>
      <x:c r="H674" s="44" t="n">
        <x:v>26.12</x:v>
      </x:c>
      <x:c r="I674" s="0" t="s">
        <x:v>240</x:v>
      </x:c>
      <x:c r="J674" s="45">
        <x:f>ROUND(E674/I671* H674,5)</x:f>
      </x:c>
      <x:c r="K674" s="46" t="s"/>
    </x:row>
    <x:row r="675" spans="1:27">
      <x:c r="D675" s="47" t="s">
        <x:v>241</x:v>
      </x:c>
      <x:c r="E675" s="46" t="s"/>
      <x:c r="H675" s="46" t="s"/>
      <x:c r="K675" s="44">
        <x:f>SUM(J673:J674)</x:f>
      </x:c>
    </x:row>
    <x:row r="676" spans="1:27">
      <x:c r="B676" s="14" t="s">
        <x:v>246</x:v>
      </x:c>
      <x:c r="E676" s="46" t="s"/>
      <x:c r="H676" s="46" t="s"/>
      <x:c r="K676" s="46" t="s"/>
    </x:row>
    <x:row r="677" spans="1:27">
      <x:c r="B677" s="0" t="s">
        <x:v>529</x:v>
      </x:c>
      <x:c r="C677" s="0" t="s">
        <x:v>14</x:v>
      </x:c>
      <x:c r="D677" s="0" t="s">
        <x:v>530</x:v>
      </x:c>
      <x:c r="E677" s="43" t="n">
        <x:v>1</x:v>
      </x:c>
      <x:c r="G677" s="0" t="s">
        <x:v>239</x:v>
      </x:c>
      <x:c r="H677" s="44" t="n">
        <x:v>889.99</x:v>
      </x:c>
      <x:c r="I677" s="0" t="s">
        <x:v>240</x:v>
      </x:c>
      <x:c r="J677" s="45">
        <x:f>ROUND(E677* H677,5)</x:f>
      </x:c>
      <x:c r="K677" s="46" t="s"/>
    </x:row>
    <x:row r="678" spans="1:27">
      <x:c r="D678" s="47" t="s">
        <x:v>257</x:v>
      </x:c>
      <x:c r="E678" s="46" t="s"/>
      <x:c r="H678" s="46" t="s"/>
      <x:c r="K678" s="44">
        <x:f>SUM(J677:J677)</x:f>
      </x:c>
    </x:row>
    <x:row r="679" spans="1:27">
      <x:c r="B679" s="14" t="s">
        <x:v>269</x:v>
      </x:c>
      <x:c r="E679" s="46" t="s"/>
      <x:c r="H679" s="46" t="s"/>
      <x:c r="K679" s="46" t="s"/>
    </x:row>
    <x:row r="680" spans="1:27">
      <x:c r="B680" s="0" t="s">
        <x:v>386</x:v>
      </x:c>
      <x:c r="C680" s="0" t="s">
        <x:v>36</x:v>
      </x:c>
      <x:c r="D680" s="0" t="s">
        <x:v>387</x:v>
      </x:c>
      <x:c r="E680" s="43" t="n">
        <x:v>0.2</x:v>
      </x:c>
      <x:c r="G680" s="0" t="s">
        <x:v>239</x:v>
      </x:c>
      <x:c r="H680" s="44" t="n">
        <x:v>135.22289</x:v>
      </x:c>
      <x:c r="I680" s="0" t="s">
        <x:v>240</x:v>
      </x:c>
      <x:c r="J680" s="45">
        <x:f>ROUND(E680* H680,5)</x:f>
      </x:c>
      <x:c r="K680" s="46" t="s"/>
    </x:row>
    <x:row r="681" spans="1:27">
      <x:c r="E681" s="46" t="s"/>
      <x:c r="H681" s="46" t="s"/>
      <x:c r="K681" s="46" t="s"/>
    </x:row>
    <x:row r="682" spans="1:27">
      <x:c r="D682" s="47" t="s">
        <x:v>259</x:v>
      </x:c>
      <x:c r="E682" s="46" t="s"/>
      <x:c r="H682" s="46" t="n">
        <x:v>1.5</x:v>
      </x:c>
      <x:c r="I682" s="0" t="s">
        <x:v>260</x:v>
      </x:c>
      <x:c r="J682" s="0">
        <x:f>ROUND(H682/100*K675,5)</x:f>
      </x:c>
      <x:c r="K682" s="46" t="s"/>
    </x:row>
    <x:row r="683" spans="1:27">
      <x:c r="D683" s="47" t="s">
        <x:v>258</x:v>
      </x:c>
      <x:c r="E683" s="46" t="s"/>
      <x:c r="H683" s="46" t="s"/>
      <x:c r="K683" s="48">
        <x:f>SUM(J672:J682)</x:f>
      </x:c>
    </x:row>
    <x:row r="684" spans="1:27">
      <x:c r="D684" s="47" t="s">
        <x:v>261</x:v>
      </x:c>
      <x:c r="E684" s="46" t="s"/>
      <x:c r="H684" s="46" t="s"/>
      <x:c r="K684" s="48">
        <x:f>SUM(K683:K683)</x:f>
      </x:c>
    </x:row>
  </x:sheetData>
  <x:sheetProtection sheet="1"/>
  <x:mergeCells count="125">
    <x:mergeCell ref="A1:K1"/>
    <x:mergeCell ref="A2:K2"/>
    <x:mergeCell ref="A3:K3"/>
    <x:mergeCell ref="A4:K4"/>
    <x:mergeCell ref="A6:K6"/>
    <x:mergeCell ref="D11:F11"/>
    <x:mergeCell ref="I11:J11"/>
    <x:mergeCell ref="D28:F28"/>
    <x:mergeCell ref="I28:J28"/>
    <x:mergeCell ref="D46:F46"/>
    <x:mergeCell ref="I46:J46"/>
    <x:mergeCell ref="D53:F53"/>
    <x:mergeCell ref="I53:J53"/>
    <x:mergeCell ref="D54:F54"/>
    <x:mergeCell ref="I54:J54"/>
    <x:mergeCell ref="D68:F68"/>
    <x:mergeCell ref="I68:J68"/>
    <x:mergeCell ref="D69:F69"/>
    <x:mergeCell ref="I69:J69"/>
    <x:mergeCell ref="D83:F83"/>
    <x:mergeCell ref="I83:J83"/>
    <x:mergeCell ref="D97:F97"/>
    <x:mergeCell ref="I97:J97"/>
    <x:mergeCell ref="D108:F108"/>
    <x:mergeCell ref="I108:J108"/>
    <x:mergeCell ref="D122:F122"/>
    <x:mergeCell ref="I122:J122"/>
    <x:mergeCell ref="D129:F129"/>
    <x:mergeCell ref="I129:J129"/>
    <x:mergeCell ref="D136:F136"/>
    <x:mergeCell ref="I136:J136"/>
    <x:mergeCell ref="D143:F143"/>
    <x:mergeCell ref="I143:J143"/>
    <x:mergeCell ref="D150:F150"/>
    <x:mergeCell ref="I150:J150"/>
    <x:mergeCell ref="D157:F157"/>
    <x:mergeCell ref="I157:J157"/>
    <x:mergeCell ref="D164:F164"/>
    <x:mergeCell ref="I164:J164"/>
    <x:mergeCell ref="D171:F171"/>
    <x:mergeCell ref="I171:J171"/>
    <x:mergeCell ref="D180:F180"/>
    <x:mergeCell ref="I180:J180"/>
    <x:mergeCell ref="D193:F193"/>
    <x:mergeCell ref="I193:J193"/>
    <x:mergeCell ref="D205:F205"/>
    <x:mergeCell ref="I205:J205"/>
    <x:mergeCell ref="D217:F217"/>
    <x:mergeCell ref="I217:J217"/>
    <x:mergeCell ref="D230:F230"/>
    <x:mergeCell ref="I230:J230"/>
    <x:mergeCell ref="D245:F245"/>
    <x:mergeCell ref="I245:J245"/>
    <x:mergeCell ref="D252:F252"/>
    <x:mergeCell ref="I252:J252"/>
    <x:mergeCell ref="D264:F264"/>
    <x:mergeCell ref="I264:J264"/>
    <x:mergeCell ref="D277:F277"/>
    <x:mergeCell ref="I277:J277"/>
    <x:mergeCell ref="D293:F293"/>
    <x:mergeCell ref="I293:J293"/>
    <x:mergeCell ref="D300:F300"/>
    <x:mergeCell ref="I300:J300"/>
    <x:mergeCell ref="D307:F307"/>
    <x:mergeCell ref="I307:J307"/>
    <x:mergeCell ref="D314:F314"/>
    <x:mergeCell ref="I314:J314"/>
    <x:mergeCell ref="D321:F321"/>
    <x:mergeCell ref="I321:J321"/>
    <x:mergeCell ref="D328:F328"/>
    <x:mergeCell ref="I328:J328"/>
    <x:mergeCell ref="D341:F341"/>
    <x:mergeCell ref="I341:J341"/>
    <x:mergeCell ref="D354:F354"/>
    <x:mergeCell ref="I354:J354"/>
    <x:mergeCell ref="D372:F372"/>
    <x:mergeCell ref="I372:J372"/>
    <x:mergeCell ref="D392:F392"/>
    <x:mergeCell ref="I392:J392"/>
    <x:mergeCell ref="D410:F410"/>
    <x:mergeCell ref="I410:J410"/>
    <x:mergeCell ref="D422:F422"/>
    <x:mergeCell ref="I422:J422"/>
    <x:mergeCell ref="D436:F436"/>
    <x:mergeCell ref="I436:J436"/>
    <x:mergeCell ref="D446:F446"/>
    <x:mergeCell ref="I446:J446"/>
    <x:mergeCell ref="D459:F459"/>
    <x:mergeCell ref="I459:J459"/>
    <x:mergeCell ref="D472:F472"/>
    <x:mergeCell ref="I472:J472"/>
    <x:mergeCell ref="D485:F485"/>
    <x:mergeCell ref="I485:J485"/>
    <x:mergeCell ref="D498:F498"/>
    <x:mergeCell ref="I498:J498"/>
    <x:mergeCell ref="D511:F511"/>
    <x:mergeCell ref="I511:J511"/>
    <x:mergeCell ref="D524:F524"/>
    <x:mergeCell ref="I524:J524"/>
    <x:mergeCell ref="D538:F538"/>
    <x:mergeCell ref="I538:J538"/>
    <x:mergeCell ref="D550:F550"/>
    <x:mergeCell ref="I550:J550"/>
    <x:mergeCell ref="D564:F564"/>
    <x:mergeCell ref="I564:J564"/>
    <x:mergeCell ref="D578:F578"/>
    <x:mergeCell ref="I578:J578"/>
    <x:mergeCell ref="D592:F592"/>
    <x:mergeCell ref="I592:J592"/>
    <x:mergeCell ref="D611:F611"/>
    <x:mergeCell ref="I611:J611"/>
    <x:mergeCell ref="D618:F618"/>
    <x:mergeCell ref="I618:J618"/>
    <x:mergeCell ref="D625:F625"/>
    <x:mergeCell ref="I625:J625"/>
    <x:mergeCell ref="D639:F639"/>
    <x:mergeCell ref="I639:J639"/>
    <x:mergeCell ref="D653:F653"/>
    <x:mergeCell ref="I653:J653"/>
    <x:mergeCell ref="D668:F668"/>
    <x:mergeCell ref="I668:J668"/>
    <x:mergeCell ref="D669:F669"/>
    <x:mergeCell ref="I669:J669"/>
    <x:mergeCell ref="D671:F671"/>
    <x:mergeCell ref="I671:J671"/>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98"/>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c r="B2" s="16" t="s"/>
      <x:c r="C2" s="16" t="s"/>
      <x:c r="D2" s="16" t="s"/>
    </x:row>
    <x:row r="3" spans="1:7">
      <x:c r="A3" s="16" t="s"/>
      <x:c r="B3" s="16" t="s"/>
      <x:c r="C3" s="16" t="s"/>
      <x:c r="D3" s="16" t="s"/>
    </x:row>
    <x:row r="4" spans="1:7">
      <x:c r="A4" s="16" t="s"/>
      <x:c r="B4" s="16" t="s"/>
      <x:c r="C4" s="16" t="s"/>
      <x:c r="D4" s="16" t="s"/>
    </x:row>
    <x:row r="6" spans="1:7">
      <x:c r="A6" s="3" t="s">
        <x:v>224</x:v>
      </x:c>
      <x:c r="B6" s="3" t="s">
        <x:v>224</x:v>
      </x:c>
      <x:c r="C6" s="3" t="s">
        <x:v>224</x:v>
      </x:c>
      <x:c r="D6" s="3" t="s">
        <x:v>224</x:v>
      </x:c>
    </x:row>
    <x:row r="8" spans="1:7">
      <x:c r="A8" s="35" t="s">
        <x:v>226</x:v>
      </x:c>
      <x:c r="B8" s="35" t="s">
        <x:v>227</x:v>
      </x:c>
      <x:c r="C8" s="35" t="s">
        <x:v>228</x:v>
      </x:c>
      <x:c r="D8" s="35" t="s">
        <x:v>2</x:v>
      </x:c>
      <x:c r="E8" s="35" t="s">
        <x:v>229</x:v>
      </x:c>
      <x:c r="F8" s="35" t="s">
        <x:v>531</x:v>
      </x:c>
      <x:c r="G8" s="35" t="s">
        <x:v>532</x:v>
      </x:c>
    </x:row>
    <x:row r="10" spans="1:7">
      <x:c r="A10" s="19" t="s">
        <x:v>235</x:v>
      </x:c>
    </x:row>
    <x:row r="11" spans="1:7">
      <x:c r="A11" s="0" t="s">
        <x:v>278</x:v>
      </x:c>
      <x:c r="B11" s="0" t="s">
        <x:v>52</x:v>
      </x:c>
      <x:c r="C11" s="0" t="s">
        <x:v>279</x:v>
      </x:c>
      <x:c r="D11" s="44" t="n">
        <x:v>26.08</x:v>
      </x:c>
      <x:c r="E11" s="0" t="s">
        <x:v>279</x:v>
      </x:c>
      <x:c r="F11" s="49" t="n">
        <x:v>0</x:v>
      </x:c>
      <x:c r="G11" s="49" t="n">
        <x:v>0</x:v>
      </x:c>
    </x:row>
    <x:row r="12" spans="1:7">
      <x:c r="A12" s="0" t="s">
        <x:v>435</x:v>
      </x:c>
      <x:c r="B12" s="0" t="s">
        <x:v>52</x:v>
      </x:c>
      <x:c r="C12" s="0" t="s">
        <x:v>436</x:v>
      </x:c>
      <x:c r="D12" s="44" t="n">
        <x:v>26.12</x:v>
      </x:c>
      <x:c r="E12" s="0" t="s">
        <x:v>436</x:v>
      </x:c>
      <x:c r="F12" s="49" t="n">
        <x:v>0</x:v>
      </x:c>
      <x:c r="G12" s="49" t="n">
        <x:v>0</x:v>
      </x:c>
    </x:row>
    <x:row r="13" spans="1:7">
      <x:c r="A13" s="0" t="s">
        <x:v>348</x:v>
      </x:c>
      <x:c r="B13" s="0" t="s">
        <x:v>52</x:v>
      </x:c>
      <x:c r="C13" s="0" t="s">
        <x:v>349</x:v>
      </x:c>
      <x:c r="D13" s="44" t="n">
        <x:v>24.55</x:v>
      </x:c>
      <x:c r="E13" s="0" t="s">
        <x:v>349</x:v>
      </x:c>
      <x:c r="F13" s="49" t="n">
        <x:v>0</x:v>
      </x:c>
      <x:c r="G13" s="49" t="n">
        <x:v>0</x:v>
      </x:c>
    </x:row>
    <x:row r="14" spans="1:7">
      <x:c r="A14" s="0" t="s">
        <x:v>328</x:v>
      </x:c>
      <x:c r="B14" s="0" t="s">
        <x:v>52</x:v>
      </x:c>
      <x:c r="C14" s="0" t="s">
        <x:v>329</x:v>
      </x:c>
      <x:c r="D14" s="44" t="n">
        <x:v>26.84</x:v>
      </x:c>
      <x:c r="E14" s="0" t="s">
        <x:v>533</x:v>
      </x:c>
      <x:c r="F14" s="49" t="n">
        <x:v>0</x:v>
      </x:c>
      <x:c r="G14" s="49" t="n">
        <x:v>0</x:v>
      </x:c>
    </x:row>
    <x:row r="15" spans="1:7">
      <x:c r="A15" s="0" t="s">
        <x:v>236</x:v>
      </x:c>
      <x:c r="B15" s="0" t="s">
        <x:v>52</x:v>
      </x:c>
      <x:c r="C15" s="0" t="s">
        <x:v>237</x:v>
      </x:c>
      <x:c r="D15" s="44" t="n">
        <x:v>25.38</x:v>
      </x:c>
      <x:c r="E15" s="0" t="s">
        <x:v>237</x:v>
      </x:c>
      <x:c r="F15" s="49" t="n">
        <x:v>0</x:v>
      </x:c>
      <x:c r="G15" s="49" t="n">
        <x:v>0</x:v>
      </x:c>
    </x:row>
    <x:row r="16" spans="1:7">
      <x:c r="A16" s="0" t="s">
        <x:v>399</x:v>
      </x:c>
      <x:c r="B16" s="0" t="s">
        <x:v>52</x:v>
      </x:c>
      <x:c r="C16" s="0" t="s">
        <x:v>400</x:v>
      </x:c>
      <x:c r="D16" s="44" t="n">
        <x:v>29.42</x:v>
      </x:c>
      <x:c r="E16" s="0" t="s">
        <x:v>400</x:v>
      </x:c>
      <x:c r="F16" s="49" t="n">
        <x:v>0</x:v>
      </x:c>
      <x:c r="G16" s="49" t="n">
        <x:v>0</x:v>
      </x:c>
    </x:row>
    <x:row r="17" spans="1:7">
      <x:c r="A17" s="0" t="s">
        <x:v>280</x:v>
      </x:c>
      <x:c r="B17" s="0" t="s">
        <x:v>52</x:v>
      </x:c>
      <x:c r="C17" s="0" t="s">
        <x:v>281</x:v>
      </x:c>
      <x:c r="D17" s="44" t="n">
        <x:v>30.41</x:v>
      </x:c>
      <x:c r="E17" s="0" t="s">
        <x:v>281</x:v>
      </x:c>
      <x:c r="F17" s="49" t="n">
        <x:v>0</x:v>
      </x:c>
      <x:c r="G17" s="49" t="n">
        <x:v>0</x:v>
      </x:c>
    </x:row>
    <x:row r="18" spans="1:7">
      <x:c r="A18" s="0" t="s">
        <x:v>401</x:v>
      </x:c>
      <x:c r="B18" s="0" t="s">
        <x:v>52</x:v>
      </x:c>
      <x:c r="C18" s="0" t="s">
        <x:v>402</x:v>
      </x:c>
      <x:c r="D18" s="44" t="n">
        <x:v>29.88</x:v>
      </x:c>
      <x:c r="E18" s="0" t="s">
        <x:v>402</x:v>
      </x:c>
      <x:c r="F18" s="49" t="n">
        <x:v>0</x:v>
      </x:c>
      <x:c r="G18" s="49" t="n">
        <x:v>0</x:v>
      </x:c>
    </x:row>
    <x:row r="19" spans="1:7">
      <x:c r="A19" s="0" t="s">
        <x:v>527</x:v>
      </x:c>
      <x:c r="B19" s="0" t="s">
        <x:v>52</x:v>
      </x:c>
      <x:c r="C19" s="0" t="s">
        <x:v>528</x:v>
      </x:c>
      <x:c r="D19" s="44" t="n">
        <x:v>30.41</x:v>
      </x:c>
      <x:c r="E19" s="0" t="s">
        <x:v>528</x:v>
      </x:c>
      <x:c r="F19" s="49" t="n">
        <x:v>0</x:v>
      </x:c>
      <x:c r="G19" s="49" t="n">
        <x:v>0</x:v>
      </x:c>
    </x:row>
    <x:row r="20" spans="1:7">
      <x:c r="A20" s="0" t="s">
        <x:v>416</x:v>
      </x:c>
      <x:c r="B20" s="0" t="s">
        <x:v>52</x:v>
      </x:c>
      <x:c r="C20" s="0" t="s">
        <x:v>417</x:v>
      </x:c>
      <x:c r="D20" s="44" t="n">
        <x:v>29.42</x:v>
      </x:c>
      <x:c r="E20" s="0" t="s">
        <x:v>417</x:v>
      </x:c>
      <x:c r="F20" s="49" t="n">
        <x:v>0</x:v>
      </x:c>
      <x:c r="G20" s="49" t="n">
        <x:v>0</x:v>
      </x:c>
    </x:row>
    <x:row r="21" spans="1:7">
      <x:c r="A21" s="0" t="s">
        <x:v>389</x:v>
      </x:c>
      <x:c r="B21" s="0" t="s">
        <x:v>52</x:v>
      </x:c>
      <x:c r="C21" s="0" t="s">
        <x:v>390</x:v>
      </x:c>
      <x:c r="D21" s="44" t="n">
        <x:v>29.42</x:v>
      </x:c>
      <x:c r="E21" s="0" t="s">
        <x:v>390</x:v>
      </x:c>
      <x:c r="F21" s="49" t="n">
        <x:v>0</x:v>
      </x:c>
      <x:c r="G21" s="49" t="n">
        <x:v>0</x:v>
      </x:c>
    </x:row>
    <x:row r="22" spans="1:7">
      <x:c r="A22" s="0" t="s">
        <x:v>511</x:v>
      </x:c>
      <x:c r="B22" s="0" t="s">
        <x:v>52</x:v>
      </x:c>
      <x:c r="C22" s="0" t="s">
        <x:v>512</x:v>
      </x:c>
      <x:c r="D22" s="44" t="n">
        <x:v>92.32</x:v>
      </x:c>
      <x:c r="E22" s="0" t="s">
        <x:v>512</x:v>
      </x:c>
      <x:c r="F22" s="49" t="n">
        <x:v>0</x:v>
      </x:c>
      <x:c r="G22" s="49" t="n">
        <x:v>0</x:v>
      </x:c>
    </x:row>
    <x:row r="23" spans="1:7">
      <x:c r="A23" s="0" t="s">
        <x:v>272</x:v>
      </x:c>
      <x:c r="B23" s="0" t="s">
        <x:v>52</x:v>
      </x:c>
      <x:c r="C23" s="0" t="s">
        <x:v>273</x:v>
      </x:c>
      <x:c r="D23" s="44" t="n">
        <x:v>90.18</x:v>
      </x:c>
      <x:c r="E23" s="0" t="s">
        <x:v>534</x:v>
      </x:c>
      <x:c r="F23" s="49" t="n">
        <x:v>0</x:v>
      </x:c>
      <x:c r="G23" s="49" t="n">
        <x:v>0</x:v>
      </x:c>
    </x:row>
    <x:row r="24" spans="1:7">
      <x:c r="A24" s="19" t="s">
        <x:v>242</x:v>
      </x:c>
    </x:row>
    <x:row r="25" spans="1:7">
      <x:c r="A25" s="0" t="s">
        <x:v>352</x:v>
      </x:c>
      <x:c r="B25" s="0" t="s">
        <x:v>52</x:v>
      </x:c>
      <x:c r="C25" s="0" t="s">
        <x:v>353</x:v>
      </x:c>
      <x:c r="D25" s="44" t="n">
        <x:v>17.39</x:v>
      </x:c>
      <x:c r="E25" s="0" t="s">
        <x:v>535</x:v>
      </x:c>
      <x:c r="F25" s="49" t="n">
        <x:v>1.6339108118141</x:v>
      </x:c>
      <x:c r="G25" s="49" t="n">
        <x:v>22.625364735403</x:v>
      </x:c>
    </x:row>
    <x:row r="26" spans="1:7">
      <x:c r="A26" s="0" t="s">
        <x:v>334</x:v>
      </x:c>
      <x:c r="B26" s="0" t="s">
        <x:v>52</x:v>
      </x:c>
      <x:c r="C26" s="0" t="s">
        <x:v>335</x:v>
      </x:c>
      <x:c r="D26" s="44" t="n">
        <x:v>18.31</x:v>
      </x:c>
      <x:c r="E26" s="0" t="s">
        <x:v>536</x:v>
      </x:c>
      <x:c r="F26" s="49" t="n">
        <x:v>1.6339108118141</x:v>
      </x:c>
      <x:c r="G26" s="49" t="n">
        <x:v>22.625364735403</x:v>
      </x:c>
    </x:row>
    <x:row r="27" spans="1:7">
      <x:c r="A27" s="0" t="s">
        <x:v>362</x:v>
      </x:c>
      <x:c r="B27" s="0" t="s">
        <x:v>52</x:v>
      </x:c>
      <x:c r="C27" s="0" t="s">
        <x:v>363</x:v>
      </x:c>
      <x:c r="D27" s="44" t="n">
        <x:v>6.6</x:v>
      </x:c>
      <x:c r="E27" s="0" t="s">
        <x:v>537</x:v>
      </x:c>
      <x:c r="F27" s="49" t="n">
        <x:v>0.0046959085772296</x:v>
      </x:c>
      <x:c r="G27" s="49" t="n">
        <x:v>0.29221545538732</x:v>
      </x:c>
    </x:row>
    <x:row r="28" spans="1:7">
      <x:c r="A28" s="0" t="s">
        <x:v>427</x:v>
      </x:c>
      <x:c r="B28" s="0" t="s">
        <x:v>52</x:v>
      </x:c>
      <x:c r="C28" s="0" t="s">
        <x:v>428</x:v>
      </x:c>
      <x:c r="D28" s="44" t="n">
        <x:v>9.34</x:v>
      </x:c>
      <x:c r="E28" s="0" t="s">
        <x:v>538</x:v>
      </x:c>
      <x:c r="F28" s="49" t="n">
        <x:v>0.0023479542886148</x:v>
      </x:c>
      <x:c r="G28" s="49" t="n">
        <x:v>0.14610772769366</x:v>
      </x:c>
    </x:row>
    <x:row r="29" spans="1:7">
      <x:c r="A29" s="0" t="s">
        <x:v>358</x:v>
      </x:c>
      <x:c r="B29" s="0" t="s">
        <x:v>52</x:v>
      </x:c>
      <x:c r="C29" s="0" t="s">
        <x:v>359</x:v>
      </x:c>
      <x:c r="D29" s="44" t="n">
        <x:v>60.31</x:v>
      </x:c>
      <x:c r="E29" s="0" t="s">
        <x:v>539</x:v>
      </x:c>
      <x:c r="F29" s="49" t="n">
        <x:v>5.7867674584259</x:v>
      </x:c>
      <x:c r="G29" s="49" t="n">
        <x:v>80.131500103413</x:v>
      </x:c>
    </x:row>
    <x:row r="30" spans="1:7">
      <x:c r="A30" s="0" t="s">
        <x:v>332</x:v>
      </x:c>
      <x:c r="B30" s="0" t="s">
        <x:v>52</x:v>
      </x:c>
      <x:c r="C30" s="0" t="s">
        <x:v>333</x:v>
      </x:c>
      <x:c r="D30" s="44" t="n">
        <x:v>67.98</x:v>
      </x:c>
      <x:c r="E30" s="0" t="s">
        <x:v>540</x:v>
      </x:c>
      <x:c r="F30" s="49" t="n">
        <x:v>12.084132045576</x:v>
      </x:c>
      <x:c r="G30" s="49" t="n">
        <x:v>167.33342668709</x:v>
      </x:c>
    </x:row>
    <x:row r="31" spans="1:7">
      <x:c r="A31" s="0" t="s">
        <x:v>344</x:v>
      </x:c>
      <x:c r="B31" s="0" t="s">
        <x:v>52</x:v>
      </x:c>
      <x:c r="C31" s="0" t="s">
        <x:v>345</x:v>
      </x:c>
      <x:c r="D31" s="44" t="n">
        <x:v>90.72</x:v>
      </x:c>
      <x:c r="E31" s="0" t="s">
        <x:v>541</x:v>
      </x:c>
      <x:c r="F31" s="49" t="n">
        <x:v>14.722217210487</x:v>
      </x:c>
      <x:c r="G31" s="49" t="n">
        <x:v>203.8639634995</x:v>
      </x:c>
    </x:row>
    <x:row r="32" spans="1:7">
      <x:c r="A32" s="0" t="s">
        <x:v>350</x:v>
      </x:c>
      <x:c r="B32" s="0" t="s">
        <x:v>52</x:v>
      </x:c>
      <x:c r="C32" s="0" t="s">
        <x:v>351</x:v>
      </x:c>
      <x:c r="D32" s="44" t="n">
        <x:v>70.79</x:v>
      </x:c>
      <x:c r="E32" s="0" t="s">
        <x:v>542</x:v>
      </x:c>
      <x:c r="F32" s="49" t="n">
        <x:v>26.551050691697</x:v>
      </x:c>
      <x:c r="G32" s="49" t="n">
        <x:v>367.66217694639</x:v>
      </x:c>
    </x:row>
    <x:row r="33" spans="1:7">
      <x:c r="A33" s="0" t="s">
        <x:v>282</x:v>
      </x:c>
      <x:c r="B33" s="0" t="s">
        <x:v>52</x:v>
      </x:c>
      <x:c r="C33" s="0" t="s">
        <x:v>283</x:v>
      </x:c>
      <x:c r="D33" s="44" t="n">
        <x:v>55.63</x:v>
      </x:c>
      <x:c r="E33" s="0" t="s">
        <x:v>543</x:v>
      </x:c>
      <x:c r="F33" s="49" t="n">
        <x:v>34.039808579154</x:v>
      </x:c>
      <x:c r="G33" s="49" t="n">
        <x:v>471.36176531666</x:v>
      </x:c>
    </x:row>
    <x:row r="34" spans="1:7">
      <x:c r="A34" s="0" t="s">
        <x:v>370</x:v>
      </x:c>
      <x:c r="B34" s="0" t="s">
        <x:v>52</x:v>
      </x:c>
      <x:c r="C34" s="0" t="s">
        <x:v>371</x:v>
      </x:c>
      <x:c r="D34" s="44" t="n">
        <x:v>65.17</x:v>
      </x:c>
      <x:c r="E34" s="0" t="s">
        <x:v>544</x:v>
      </x:c>
      <x:c r="F34" s="49" t="n">
        <x:v>20.253686104606</x:v>
      </x:c>
      <x:c r="G34" s="49" t="n">
        <x:v>280.46025036355</x:v>
      </x:c>
    </x:row>
    <x:row r="35" spans="1:7">
      <x:c r="A35" s="0" t="s">
        <x:v>243</x:v>
      </x:c>
      <x:c r="B35" s="0" t="s">
        <x:v>52</x:v>
      </x:c>
      <x:c r="C35" s="0" t="s">
        <x:v>244</x:v>
      </x:c>
      <x:c r="D35" s="44" t="n">
        <x:v>2.47</x:v>
      </x:c>
      <x:c r="E35" s="0" t="s">
        <x:v>545</x:v>
      </x:c>
      <x:c r="F35" s="49" t="n">
        <x:v>1.6881349919295</x:v>
      </x:c>
      <x:c r="G35" s="49" t="n">
        <x:v>63.198506827497</x:v>
      </x:c>
    </x:row>
    <x:row r="36" spans="1:7">
      <x:c r="A36" s="0" t="s">
        <x:v>338</x:v>
      </x:c>
      <x:c r="B36" s="0" t="s">
        <x:v>52</x:v>
      </x:c>
      <x:c r="C36" s="0" t="s">
        <x:v>339</x:v>
      </x:c>
      <x:c r="D36" s="44" t="n">
        <x:v>9.86</x:v>
      </x:c>
      <x:c r="E36" s="0" t="s">
        <x:v>546</x:v>
      </x:c>
      <x:c r="F36" s="49" t="n">
        <x:v>1.6881349919295</x:v>
      </x:c>
      <x:c r="G36" s="49" t="n">
        <x:v>63.198506827497</x:v>
      </x:c>
    </x:row>
    <x:row r="37" spans="1:7">
      <x:c r="A37" s="0" t="s">
        <x:v>374</x:v>
      </x:c>
      <x:c r="B37" s="0" t="s">
        <x:v>36</x:v>
      </x:c>
      <x:c r="C37" s="0" t="s">
        <x:v>375</x:v>
      </x:c>
      <x:c r="D37" s="44" t="n">
        <x:v>85.1</x:v>
      </x:c>
      <x:c r="E37" s="0" t="s">
        <x:v>547</x:v>
      </x:c>
      <x:c r="F37" s="49" t="n">
        <x:v>0.32337818151451</x:v>
      </x:c>
      <x:c r="G37" s="49" t="n">
        <x:v>4.477936770682</x:v>
      </x:c>
    </x:row>
    <x:row r="38" spans="1:7">
      <x:c r="A38" s="0" t="s">
        <x:v>378</x:v>
      </x:c>
      <x:c r="B38" s="0" t="s">
        <x:v>36</x:v>
      </x:c>
      <x:c r="C38" s="0" t="s">
        <x:v>379</x:v>
      </x:c>
      <x:c r="D38" s="44" t="n">
        <x:v>27.89</x:v>
      </x:c>
      <x:c r="E38" s="0" t="s">
        <x:v>548</x:v>
      </x:c>
      <x:c r="F38" s="49" t="n">
        <x:v>0.32337818151451</x:v>
      </x:c>
      <x:c r="G38" s="49" t="n">
        <x:v>4.477936770682</x:v>
      </x:c>
    </x:row>
    <x:row r="39" spans="1:7">
      <x:c r="A39" s="19" t="s">
        <x:v>246</x:v>
      </x:c>
    </x:row>
    <x:row r="40" spans="1:7">
      <x:c r="A40" s="0" t="s">
        <x:v>253</x:v>
      </x:c>
      <x:c r="B40" s="0" t="s">
        <x:v>36</x:v>
      </x:c>
      <x:c r="C40" s="0" t="s">
        <x:v>254</x:v>
      </x:c>
      <x:c r="D40" s="44" t="n">
        <x:v>2.45</x:v>
      </x:c>
      <x:c r="E40" s="0" t="s">
        <x:v>254</x:v>
      </x:c>
      <x:c r="F40" s="49" t="n">
        <x:v>0.3003711</x:v>
      </x:c>
      <x:c r="G40" s="49" t="n">
        <x:v>5.6487081</x:v>
      </x:c>
    </x:row>
    <x:row r="41" spans="1:7">
      <x:c r="A41" s="0" t="s">
        <x:v>366</x:v>
      </x:c>
      <x:c r="B41" s="0" t="s">
        <x:v>251</x:v>
      </x:c>
      <x:c r="C41" s="0" t="s">
        <x:v>367</x:v>
      </x:c>
      <x:c r="D41" s="44" t="n">
        <x:v>11.42</x:v>
      </x:c>
      <x:c r="E41" s="0" t="s">
        <x:v>549</x:v>
      </x:c>
      <x:c r="F41" s="49" t="n">
        <x:v>2.2304222</x:v>
      </x:c>
      <x:c r="G41" s="49" t="n">
        <x:v>37.3393487</x:v>
      </x:c>
    </x:row>
    <x:row r="42" spans="1:7">
      <x:c r="A42" s="0" t="s">
        <x:v>250</x:v>
      </x:c>
      <x:c r="B42" s="0" t="s">
        <x:v>251</x:v>
      </x:c>
      <x:c r="C42" s="0" t="s">
        <x:v>252</x:v>
      </x:c>
      <x:c r="D42" s="44" t="n">
        <x:v>25.08</x:v>
      </x:c>
      <x:c r="E42" s="0" t="s">
        <x:v>550</x:v>
      </x:c>
      <x:c r="F42" s="49" t="n">
        <x:v>5.3376873</x:v>
      </x:c>
      <x:c r="G42" s="49" t="n">
        <x:v>85.327962</x:v>
      </x:c>
    </x:row>
    <x:row r="43" spans="1:7">
      <x:c r="A43" s="0" t="s">
        <x:v>247</x:v>
      </x:c>
      <x:c r="B43" s="0" t="s">
        <x:v>248</x:v>
      </x:c>
      <x:c r="C43" s="0" t="s">
        <x:v>249</x:v>
      </x:c>
      <x:c r="D43" s="44" t="n">
        <x:v>0.39</x:v>
      </x:c>
      <x:c r="E43" s="0" t="s">
        <x:v>551</x:v>
      </x:c>
      <x:c r="F43" s="49" t="n">
        <x:v>0.9978627167</x:v>
      </x:c>
      <x:c r="G43" s="49" t="n">
        <x:v>5.6448683077</x:v>
      </x:c>
    </x:row>
    <x:row r="44" spans="1:7">
      <x:c r="A44" s="0" t="s">
        <x:v>418</x:v>
      </x:c>
      <x:c r="B44" s="0" t="s">
        <x:v>251</x:v>
      </x:c>
      <x:c r="C44" s="0" t="s">
        <x:v>419</x:v>
      </x:c>
      <x:c r="D44" s="44" t="n">
        <x:v>298.2</x:v>
      </x:c>
      <x:c r="E44" s="0" t="s">
        <x:v>552</x:v>
      </x:c>
      <x:c r="F44" s="49" t="n">
        <x:v>495.6512245</x:v>
      </x:c>
      <x:c r="G44" s="49" t="n">
        <x:v>2091.0637149</x:v>
      </x:c>
    </x:row>
    <x:row r="45" spans="1:7">
      <x:c r="A45" s="0" t="s">
        <x:v>265</x:v>
      </x:c>
      <x:c r="B45" s="0" t="s">
        <x:v>251</x:v>
      </x:c>
      <x:c r="C45" s="0" t="s">
        <x:v>266</x:v>
      </x:c>
      <x:c r="D45" s="44" t="n">
        <x:v>171.59</x:v>
      </x:c>
      <x:c r="E45" s="0" t="s">
        <x:v>553</x:v>
      </x:c>
      <x:c r="F45" s="49" t="n">
        <x:v>495.6512245</x:v>
      </x:c>
      <x:c r="G45" s="49" t="n">
        <x:v>2091.0637149</x:v>
      </x:c>
    </x:row>
    <x:row r="46" spans="1:7">
      <x:c r="A46" s="0" t="s">
        <x:v>255</x:v>
      </x:c>
      <x:c r="B46" s="0" t="s">
        <x:v>251</x:v>
      </x:c>
      <x:c r="C46" s="0" t="s">
        <x:v>256</x:v>
      </x:c>
      <x:c r="D46" s="44" t="n">
        <x:v>166.26</x:v>
      </x:c>
      <x:c r="E46" s="0" t="s">
        <x:v>554</x:v>
      </x:c>
      <x:c r="F46" s="49" t="n">
        <x:v>495.6512245</x:v>
      </x:c>
      <x:c r="G46" s="49" t="n">
        <x:v>2091.0637149</x:v>
      </x:c>
    </x:row>
    <x:row r="47" spans="1:7">
      <x:c r="A47" s="0" t="s">
        <x:v>431</x:v>
      </x:c>
      <x:c r="B47" s="0" t="s">
        <x:v>248</x:v>
      </x:c>
      <x:c r="C47" s="0" t="s">
        <x:v>432</x:v>
      </x:c>
      <x:c r="D47" s="44" t="n">
        <x:v>0.48</x:v>
      </x:c>
      <x:c r="E47" s="0" t="s">
        <x:v>555</x:v>
      </x:c>
      <x:c r="F47" s="49" t="n">
        <x:v>0.52780549692</x:v>
      </x:c>
      <x:c r="G47" s="49" t="n">
        <x:v>31.76705116908</x:v>
      </x:c>
    </x:row>
    <x:row r="48" spans="1:7">
      <x:c r="A48" s="0" t="s">
        <x:v>391</x:v>
      </x:c>
      <x:c r="B48" s="0" t="s">
        <x:v>36</x:v>
      </x:c>
      <x:c r="C48" s="0" t="s">
        <x:v>392</x:v>
      </x:c>
      <x:c r="D48" s="44" t="n">
        <x:v>115.57</x:v>
      </x:c>
      <x:c r="E48" s="0" t="s">
        <x:v>556</x:v>
      </x:c>
      <x:c r="F48" s="49" t="n">
        <x:v>113.59158602922</x:v>
      </x:c>
      <x:c r="G48" s="49" t="n">
        <x:v>642.90136381464</x:v>
      </x:c>
    </x:row>
    <x:row r="49" spans="1:7">
      <x:c r="A49" s="0" t="s">
        <x:v>395</x:v>
      </x:c>
      <x:c r="B49" s="0" t="s">
        <x:v>36</x:v>
      </x:c>
      <x:c r="C49" s="0" t="s">
        <x:v>396</x:v>
      </x:c>
      <x:c r="D49" s="44" t="n">
        <x:v>112.63</x:v>
      </x:c>
      <x:c r="E49" s="0" t="s">
        <x:v>557</x:v>
      </x:c>
      <x:c r="F49" s="49" t="n">
        <x:v>137.56717048564</x:v>
      </x:c>
      <x:c r="G49" s="49" t="n">
        <x:v>734.95251516332</x:v>
      </x:c>
    </x:row>
    <x:row r="50" spans="1:7">
      <x:c r="A50" s="0" t="s">
        <x:v>443</x:v>
      </x:c>
      <x:c r="B50" s="0" t="s">
        <x:v>251</x:v>
      </x:c>
      <x:c r="C50" s="0" t="s">
        <x:v>444</x:v>
      </x:c>
      <x:c r="D50" s="44" t="n">
        <x:v>67.27</x:v>
      </x:c>
      <x:c r="E50" s="0" t="s">
        <x:v>558</x:v>
      </x:c>
      <x:c r="F50" s="49" t="n">
        <x:v>69.078447136</x:v>
      </x:c>
      <x:c r="G50" s="49" t="n">
        <x:v>346.073609877</x:v>
      </x:c>
    </x:row>
    <x:row r="51" spans="1:7">
      <x:c r="A51" s="0" t="s">
        <x:v>267</x:v>
      </x:c>
      <x:c r="B51" s="0" t="s">
        <x:v>248</x:v>
      </x:c>
      <x:c r="C51" s="0" t="s">
        <x:v>268</x:v>
      </x:c>
      <x:c r="D51" s="44" t="n">
        <x:v>2.04</x:v>
      </x:c>
      <x:c r="E51" s="0" t="s">
        <x:v>559</x:v>
      </x:c>
      <x:c r="F51" s="49" t="n">
        <x:v>-9999999999</x:v>
      </x:c>
      <x:c r="G51" s="49" t="n">
        <x:v>-9999999999</x:v>
      </x:c>
    </x:row>
    <x:row r="52" spans="1:7">
      <x:c r="A52" s="0" t="s">
        <x:v>420</x:v>
      </x:c>
      <x:c r="B52" s="0" t="s">
        <x:v>248</x:v>
      </x:c>
      <x:c r="C52" s="0" t="s">
        <x:v>421</x:v>
      </x:c>
      <x:c r="D52" s="44" t="n">
        <x:v>4.61</x:v>
      </x:c>
      <x:c r="E52" s="0" t="s">
        <x:v>560</x:v>
      </x:c>
      <x:c r="F52" s="49" t="n">
        <x:v>0.4956512245</x:v>
      </x:c>
      <x:c r="G52" s="49" t="n">
        <x:v>2.0910637149</x:v>
      </x:c>
    </x:row>
    <x:row r="53" spans="1:7">
      <x:c r="A53" s="0" t="s">
        <x:v>406</x:v>
      </x:c>
      <x:c r="B53" s="0" t="s">
        <x:v>248</x:v>
      </x:c>
      <x:c r="C53" s="0" t="s">
        <x:v>407</x:v>
      </x:c>
      <x:c r="D53" s="44" t="n">
        <x:v>22.06</x:v>
      </x:c>
      <x:c r="E53" s="0" t="s">
        <x:v>561</x:v>
      </x:c>
      <x:c r="F53" s="49" t="n">
        <x:v>5.0948661169</x:v>
      </x:c>
      <x:c r="G53" s="49" t="n">
        <x:v>109.8873153754</x:v>
      </x:c>
    </x:row>
    <x:row r="54" spans="1:7">
      <x:c r="A54" s="0" t="s">
        <x:v>412</x:v>
      </x:c>
      <x:c r="B54" s="0" t="s">
        <x:v>248</x:v>
      </x:c>
      <x:c r="C54" s="0" t="s">
        <x:v>413</x:v>
      </x:c>
      <x:c r="D54" s="44" t="n">
        <x:v>2.13</x:v>
      </x:c>
      <x:c r="E54" s="0" t="s">
        <x:v>413</x:v>
      </x:c>
      <x:c r="F54" s="49" t="n">
        <x:v>2.1603193522</x:v>
      </x:c>
      <x:c r="G54" s="49" t="n">
        <x:v>24.000501437</x:v>
      </x:c>
    </x:row>
    <x:row r="55" spans="1:7">
      <x:c r="A55" s="0" t="s">
        <x:v>408</x:v>
      </x:c>
      <x:c r="B55" s="0" t="s">
        <x:v>36</x:v>
      </x:c>
      <x:c r="C55" s="0" t="s">
        <x:v>409</x:v>
      </x:c>
      <x:c r="D55" s="44" t="n">
        <x:v>501.7</x:v>
      </x:c>
      <x:c r="E55" s="0" t="s">
        <x:v>562</x:v>
      </x:c>
      <x:c r="F55" s="49" t="n">
        <x:v>70.040911598418</x:v>
      </x:c>
      <x:c r="G55" s="49" t="n">
        <x:v>1181.2700679328</x:v>
      </x:c>
    </x:row>
    <x:row r="56" spans="1:7">
      <x:c r="A56" s="0" t="s">
        <x:v>403</x:v>
      </x:c>
      <x:c r="B56" s="0" t="s">
        <x:v>404</x:v>
      </x:c>
      <x:c r="C56" s="0" t="s">
        <x:v>405</x:v>
      </x:c>
      <x:c r="D56" s="44" t="n">
        <x:v>17.42</x:v>
      </x:c>
      <x:c r="E56" s="0" t="s">
        <x:v>563</x:v>
      </x:c>
      <x:c r="F56" s="49" t="n">
        <x:v>0.16244849660864</x:v>
      </x:c>
      <x:c r="G56" s="49" t="n">
        <x:v>1.8183067679251</x:v>
      </x:c>
    </x:row>
    <x:row r="57" spans="1:7">
      <x:c r="A57" s="0" t="s">
        <x:v>308</x:v>
      </x:c>
      <x:c r="B57" s="0" t="s">
        <x:v>14</x:v>
      </x:c>
      <x:c r="C57" s="0" t="s">
        <x:v>48</x:v>
      </x:c>
      <x:c r="D57" s="44" t="n">
        <x:v>23.42</x:v>
      </x:c>
      <x:c r="E57" s="0" t="s">
        <x:v>307</x:v>
      </x:c>
      <x:c r="F57" s="49" t="n">
        <x:v>0</x:v>
      </x:c>
      <x:c r="G57" s="49" t="n">
        <x:v>0</x:v>
      </x:c>
    </x:row>
    <x:row r="58" spans="1:7">
      <x:c r="A58" s="0" t="s">
        <x:v>311</x:v>
      </x:c>
      <x:c r="B58" s="0" t="s">
        <x:v>14</x:v>
      </x:c>
      <x:c r="C58" s="0" t="s">
        <x:v>42</x:v>
      </x:c>
      <x:c r="D58" s="44" t="n">
        <x:v>6.95</x:v>
      </x:c>
      <x:c r="E58" s="0" t="s">
        <x:v>564</x:v>
      </x:c>
      <x:c r="F58" s="49" t="n">
        <x:v>0</x:v>
      </x:c>
      <x:c r="G58" s="49" t="n">
        <x:v>0</x:v>
      </x:c>
    </x:row>
    <x:row r="59" spans="1:7">
      <x:c r="A59" s="0" t="s">
        <x:v>314</x:v>
      </x:c>
      <x:c r="B59" s="0" t="s">
        <x:v>14</x:v>
      </x:c>
      <x:c r="C59" s="0" t="s">
        <x:v>50</x:v>
      </x:c>
      <x:c r="D59" s="44" t="n">
        <x:v>162.65</x:v>
      </x:c>
      <x:c r="E59" s="0" t="s">
        <x:v>313</x:v>
      </x:c>
      <x:c r="F59" s="49" t="n">
        <x:v>0</x:v>
      </x:c>
      <x:c r="G59" s="49" t="n">
        <x:v>0</x:v>
      </x:c>
    </x:row>
    <x:row r="60" spans="1:7">
      <x:c r="A60" s="0" t="s">
        <x:v>317</x:v>
      </x:c>
      <x:c r="B60" s="0" t="s">
        <x:v>14</x:v>
      </x:c>
      <x:c r="C60" s="0" t="s">
        <x:v>46</x:v>
      </x:c>
      <x:c r="D60" s="44" t="n">
        <x:v>32.73</x:v>
      </x:c>
      <x:c r="E60" s="0" t="s">
        <x:v>316</x:v>
      </x:c>
      <x:c r="F60" s="49" t="n">
        <x:v>0</x:v>
      </x:c>
      <x:c r="G60" s="49" t="n">
        <x:v>0</x:v>
      </x:c>
    </x:row>
    <x:row r="61" spans="1:7">
      <x:c r="A61" s="0" t="s">
        <x:v>320</x:v>
      </x:c>
      <x:c r="B61" s="0" t="s">
        <x:v>14</x:v>
      </x:c>
      <x:c r="C61" s="0" t="s">
        <x:v>44</x:v>
      </x:c>
      <x:c r="D61" s="44" t="n">
        <x:v>8.16</x:v>
      </x:c>
      <x:c r="E61" s="0" t="s">
        <x:v>319</x:v>
      </x:c>
      <x:c r="F61" s="49" t="n">
        <x:v>0</x:v>
      </x:c>
      <x:c r="G61" s="49" t="n">
        <x:v>0</x:v>
      </x:c>
    </x:row>
    <x:row r="62" spans="1:7">
      <x:c r="A62" s="0" t="s">
        <x:v>323</x:v>
      </x:c>
      <x:c r="B62" s="0" t="s">
        <x:v>14</x:v>
      </x:c>
      <x:c r="C62" s="0" t="s">
        <x:v>57</x:v>
      </x:c>
      <x:c r="D62" s="44" t="n">
        <x:v>83.24</x:v>
      </x:c>
      <x:c r="E62" s="0" t="s">
        <x:v>322</x:v>
      </x:c>
      <x:c r="F62" s="49" t="n">
        <x:v>0</x:v>
      </x:c>
      <x:c r="G62" s="49" t="n">
        <x:v>0</x:v>
      </x:c>
    </x:row>
    <x:row r="63" spans="1:7">
      <x:c r="A63" s="0" t="s">
        <x:v>326</x:v>
      </x:c>
      <x:c r="B63" s="0" t="s">
        <x:v>14</x:v>
      </x:c>
      <x:c r="C63" s="0" t="s">
        <x:v>55</x:v>
      </x:c>
      <x:c r="D63" s="44" t="n">
        <x:v>298.55</x:v>
      </x:c>
      <x:c r="E63" s="0" t="s">
        <x:v>565</x:v>
      </x:c>
      <x:c r="F63" s="49" t="n">
        <x:v>0</x:v>
      </x:c>
      <x:c r="G63" s="49" t="n">
        <x:v>0</x:v>
      </x:c>
    </x:row>
    <x:row r="64" spans="1:7">
      <x:c r="A64" s="0" t="s">
        <x:v>382</x:v>
      </x:c>
      <x:c r="B64" s="0" t="s">
        <x:v>251</x:v>
      </x:c>
      <x:c r="C64" s="0" t="s">
        <x:v>156</x:v>
      </x:c>
      <x:c r="D64" s="44" t="n">
        <x:v>33.68</x:v>
      </x:c>
      <x:c r="E64" s="0" t="s">
        <x:v>381</x:v>
      </x:c>
      <x:c r="F64" s="49" t="n">
        <x:v>-9999999999</x:v>
      </x:c>
      <x:c r="G64" s="49" t="n">
        <x:v>-9999999999</x:v>
      </x:c>
    </x:row>
    <x:row r="65" spans="1:7">
      <x:c r="A65" s="0" t="s">
        <x:v>385</x:v>
      </x:c>
      <x:c r="B65" s="0" t="s">
        <x:v>251</x:v>
      </x:c>
      <x:c r="C65" s="0" t="s">
        <x:v>154</x:v>
      </x:c>
      <x:c r="D65" s="44" t="n">
        <x:v>5.26</x:v>
      </x:c>
      <x:c r="E65" s="0" t="s">
        <x:v>384</x:v>
      </x:c>
      <x:c r="F65" s="49" t="n">
        <x:v>-9999999999</x:v>
      </x:c>
      <x:c r="G65" s="49" t="n">
        <x:v>-9999999999</x:v>
      </x:c>
    </x:row>
    <x:row r="66" spans="1:7">
      <x:c r="A66" s="0" t="s">
        <x:v>410</x:v>
      </x:c>
      <x:c r="B66" s="0" t="s">
        <x:v>248</x:v>
      </x:c>
      <x:c r="C66" s="0" t="s">
        <x:v>411</x:v>
      </x:c>
      <x:c r="D66" s="44" t="n">
        <x:v>1.62</x:v>
      </x:c>
      <x:c r="E66" s="0" t="s">
        <x:v>566</x:v>
      </x:c>
      <x:c r="F66" s="49" t="n">
        <x:v>1.336236409709</x:v>
      </x:c>
      <x:c r="G66" s="49" t="n">
        <x:v>18.412909787587</x:v>
      </x:c>
    </x:row>
    <x:row r="67" spans="1:7">
      <x:c r="A67" s="0" t="s">
        <x:v>422</x:v>
      </x:c>
      <x:c r="B67" s="0" t="s">
        <x:v>85</x:v>
      </x:c>
      <x:c r="C67" s="0" t="s">
        <x:v>423</x:v>
      </x:c>
      <x:c r="D67" s="44" t="n">
        <x:v>13.72</x:v>
      </x:c>
      <x:c r="E67" s="0" t="s">
        <x:v>567</x:v>
      </x:c>
      <x:c r="F67" s="49" t="n">
        <x:v>17.044824576</x:v>
      </x:c>
      <x:c r="G67" s="49" t="n">
        <x:v>70.90082296</x:v>
      </x:c>
    </x:row>
    <x:row r="68" spans="1:7">
      <x:c r="A68" s="0" t="s">
        <x:v>429</x:v>
      </x:c>
      <x:c r="B68" s="0" t="s">
        <x:v>251</x:v>
      </x:c>
      <x:c r="C68" s="0" t="s">
        <x:v>430</x:v>
      </x:c>
      <x:c r="D68" s="44" t="n">
        <x:v>110.83</x:v>
      </x:c>
      <x:c r="E68" s="0" t="s">
        <x:v>568</x:v>
      </x:c>
      <x:c r="F68" s="49" t="n">
        <x:v>75.859117807688</x:v>
      </x:c>
      <x:c r="G68" s="49" t="n">
        <x:v>2941.5262969917</x:v>
      </x:c>
    </x:row>
    <x:row r="69" spans="1:7">
      <x:c r="A69" s="0" t="s">
        <x:v>437</x:v>
      </x:c>
      <x:c r="B69" s="0" t="s">
        <x:v>74</x:v>
      </x:c>
      <x:c r="C69" s="0" t="s">
        <x:v>438</x:v>
      </x:c>
      <x:c r="D69" s="44" t="n">
        <x:v>0.42</x:v>
      </x:c>
      <x:c r="E69" s="0" t="s">
        <x:v>569</x:v>
      </x:c>
      <x:c r="F69" s="49" t="n">
        <x:v>0.06084094138668</x:v>
      </x:c>
      <x:c r="G69" s="49" t="n">
        <x:v>2.1839282265473</x:v>
      </x:c>
    </x:row>
    <x:row r="70" spans="1:7">
      <x:c r="A70" s="0" t="s">
        <x:v>441</x:v>
      </x:c>
      <x:c r="B70" s="0" t="s">
        <x:v>14</x:v>
      </x:c>
      <x:c r="C70" s="0" t="s">
        <x:v>442</x:v>
      </x:c>
      <x:c r="D70" s="44" t="n">
        <x:v>42.89</x:v>
      </x:c>
      <x:c r="E70" s="0" t="s">
        <x:v>570</x:v>
      </x:c>
      <x:c r="F70" s="49" t="n">
        <x:v>43.58025152924</x:v>
      </x:c>
      <x:c r="G70" s="49" t="n">
        <x:v>573.10118136187</x:v>
      </x:c>
    </x:row>
    <x:row r="71" spans="1:7">
      <x:c r="A71" s="0" t="s">
        <x:v>457</x:v>
      </x:c>
      <x:c r="B71" s="0" t="s">
        <x:v>74</x:v>
      </x:c>
      <x:c r="C71" s="0" t="s">
        <x:v>458</x:v>
      </x:c>
      <x:c r="D71" s="44" t="n">
        <x:v>0.65</x:v>
      </x:c>
      <x:c r="E71" s="0" t="s">
        <x:v>571</x:v>
      </x:c>
      <x:c r="F71" s="49" t="n">
        <x:v>0.11160026969554</x:v>
      </x:c>
      <x:c r="G71" s="49" t="n">
        <x:v>1.4103561263572</x:v>
      </x:c>
    </x:row>
    <x:row r="72" spans="1:7">
      <x:c r="A72" s="0" t="s">
        <x:v>449</x:v>
      </x:c>
      <x:c r="B72" s="0" t="s">
        <x:v>74</x:v>
      </x:c>
      <x:c r="C72" s="0" t="s">
        <x:v>450</x:v>
      </x:c>
      <x:c r="D72" s="44" t="n">
        <x:v>3.01</x:v>
      </x:c>
      <x:c r="E72" s="0" t="s">
        <x:v>572</x:v>
      </x:c>
      <x:c r="F72" s="49" t="n">
        <x:v>2.349609339151</x:v>
      </x:c>
      <x:c r="G72" s="49" t="n">
        <x:v>82.538705871881</x:v>
      </x:c>
    </x:row>
    <x:row r="73" spans="1:7">
      <x:c r="A73" s="0" t="s">
        <x:v>453</x:v>
      </x:c>
      <x:c r="B73" s="0" t="s">
        <x:v>74</x:v>
      </x:c>
      <x:c r="C73" s="0" t="s">
        <x:v>454</x:v>
      </x:c>
      <x:c r="D73" s="44" t="n">
        <x:v>6.54</x:v>
      </x:c>
      <x:c r="E73" s="0" t="s">
        <x:v>573</x:v>
      </x:c>
      <x:c r="F73" s="49" t="n">
        <x:v>6.8720198576469</x:v>
      </x:c>
      <x:c r="G73" s="49" t="n">
        <x:v>241.40507799522</x:v>
      </x:c>
    </x:row>
    <x:row r="74" spans="1:7">
      <x:c r="A74" s="0" t="s">
        <x:v>461</x:v>
      </x:c>
      <x:c r="B74" s="0" t="s">
        <x:v>74</x:v>
      </x:c>
      <x:c r="C74" s="0" t="s">
        <x:v>462</x:v>
      </x:c>
      <x:c r="D74" s="44" t="n">
        <x:v>3.33</x:v>
      </x:c>
      <x:c r="E74" s="0" t="s">
        <x:v>574</x:v>
      </x:c>
      <x:c r="F74" s="49" t="n">
        <x:v>0.38477789030145</x:v>
      </x:c>
      <x:c r="G74" s="49" t="n">
        <x:v>9.9104562021204</x:v>
      </x:c>
    </x:row>
    <x:row r="75" spans="1:7">
      <x:c r="A75" s="0" t="s">
        <x:v>465</x:v>
      </x:c>
      <x:c r="B75" s="0" t="s">
        <x:v>74</x:v>
      </x:c>
      <x:c r="C75" s="0" t="s">
        <x:v>466</x:v>
      </x:c>
      <x:c r="D75" s="44" t="n">
        <x:v>3.49</x:v>
      </x:c>
      <x:c r="E75" s="0" t="s">
        <x:v>575</x:v>
      </x:c>
      <x:c r="F75" s="49" t="n">
        <x:v>0.32343953143936</x:v>
      </x:c>
      <x:c r="G75" s="49" t="n">
        <x:v>8.9578159050566</x:v>
      </x:c>
    </x:row>
    <x:row r="76" spans="1:7">
      <x:c r="A76" s="0" t="s">
        <x:v>469</x:v>
      </x:c>
      <x:c r="B76" s="0" t="s">
        <x:v>74</x:v>
      </x:c>
      <x:c r="C76" s="0" t="s">
        <x:v>470</x:v>
      </x:c>
      <x:c r="D76" s="44" t="n">
        <x:v>10.82</x:v>
      </x:c>
      <x:c r="E76" s="0" t="s">
        <x:v>576</x:v>
      </x:c>
      <x:c r="F76" s="49" t="n">
        <x:v>0.86170316007983</x:v>
      </x:c>
      <x:c r="G76" s="49" t="n">
        <x:v>18.730383478939</x:v>
      </x:c>
    </x:row>
    <x:row r="77" spans="1:7">
      <x:c r="A77" s="0" t="s">
        <x:v>475</x:v>
      </x:c>
      <x:c r="B77" s="0" t="s">
        <x:v>74</x:v>
      </x:c>
      <x:c r="C77" s="0" t="s">
        <x:v>476</x:v>
      </x:c>
      <x:c r="D77" s="44" t="n">
        <x:v>3.19</x:v>
      </x:c>
      <x:c r="E77" s="0" t="s">
        <x:v>577</x:v>
      </x:c>
      <x:c r="F77" s="49" t="n">
        <x:v>0.80284283161435</x:v>
      </x:c>
      <x:c r="G77" s="49" t="n">
        <x:v>11.373474214374</x:v>
      </x:c>
    </x:row>
    <x:row r="78" spans="1:7">
      <x:c r="A78" s="0" t="s">
        <x:v>481</x:v>
      </x:c>
      <x:c r="B78" s="0" t="s">
        <x:v>14</x:v>
      </x:c>
      <x:c r="C78" s="0" t="s">
        <x:v>482</x:v>
      </x:c>
      <x:c r="D78" s="44" t="n">
        <x:v>14.75</x:v>
      </x:c>
      <x:c r="E78" s="0" t="s">
        <x:v>578</x:v>
      </x:c>
      <x:c r="F78" s="49" t="n">
        <x:v>4.3127351495487</x:v>
      </x:c>
      <x:c r="G78" s="49" t="n">
        <x:v>99.686657428315</x:v>
      </x:c>
    </x:row>
    <x:row r="79" spans="1:7">
      <x:c r="A79" s="0" t="s">
        <x:v>493</x:v>
      </x:c>
      <x:c r="B79" s="0" t="s">
        <x:v>14</x:v>
      </x:c>
      <x:c r="C79" s="0" t="s">
        <x:v>494</x:v>
      </x:c>
      <x:c r="D79" s="44" t="n">
        <x:v>59.93</x:v>
      </x:c>
      <x:c r="E79" s="0" t="s">
        <x:v>579</x:v>
      </x:c>
      <x:c r="F79" s="49" t="n">
        <x:v>11.955194047292</x:v>
      </x:c>
      <x:c r="G79" s="49" t="n">
        <x:v>133.81601370199</x:v>
      </x:c>
    </x:row>
    <x:row r="80" spans="1:7">
      <x:c r="A80" s="0" t="s">
        <x:v>487</x:v>
      </x:c>
      <x:c r="B80" s="0" t="s">
        <x:v>14</x:v>
      </x:c>
      <x:c r="C80" s="0" t="s">
        <x:v>488</x:v>
      </x:c>
      <x:c r="D80" s="44" t="n">
        <x:v>47.24</x:v>
      </x:c>
      <x:c r="E80" s="0" t="s">
        <x:v>580</x:v>
      </x:c>
      <x:c r="F80" s="49" t="n">
        <x:v>9.6430769142727</x:v>
      </x:c>
      <x:c r="G80" s="49" t="n">
        <x:v>110.63632464703</x:v>
      </x:c>
    </x:row>
    <x:row r="81" spans="1:7">
      <x:c r="A81" s="0" t="s">
        <x:v>479</x:v>
      </x:c>
      <x:c r="B81" s="0" t="s">
        <x:v>14</x:v>
      </x:c>
      <x:c r="C81" s="0" t="s">
        <x:v>480</x:v>
      </x:c>
      <x:c r="D81" s="44" t="n">
        <x:v>0.54</x:v>
      </x:c>
      <x:c r="E81" s="0" t="s">
        <x:v>581</x:v>
      </x:c>
      <x:c r="F81" s="49" t="n">
        <x:v>0.1412075438204</x:v>
      </x:c>
      <x:c r="G81" s="49" t="n">
        <x:v>1.5416647191232</x:v>
      </x:c>
    </x:row>
    <x:row r="82" spans="1:7">
      <x:c r="A82" s="0" t="s">
        <x:v>505</x:v>
      </x:c>
      <x:c r="B82" s="0" t="s">
        <x:v>14</x:v>
      </x:c>
      <x:c r="C82" s="0" t="s">
        <x:v>506</x:v>
      </x:c>
      <x:c r="D82" s="44" t="n">
        <x:v>0.46</x:v>
      </x:c>
      <x:c r="E82" s="0" t="s">
        <x:v>582</x:v>
      </x:c>
      <x:c r="F82" s="49" t="n">
        <x:v>0.0512874489874</x:v>
      </x:c>
      <x:c r="G82" s="49" t="n">
        <x:v>0.7255496649376</x:v>
      </x:c>
    </x:row>
    <x:row r="83" spans="1:7">
      <x:c r="A83" s="0" t="s">
        <x:v>473</x:v>
      </x:c>
      <x:c r="B83" s="0" t="s">
        <x:v>14</x:v>
      </x:c>
      <x:c r="C83" s="0" t="s">
        <x:v>474</x:v>
      </x:c>
      <x:c r="D83" s="44" t="n">
        <x:v>0.3</x:v>
      </x:c>
      <x:c r="E83" s="0" t="s">
        <x:v>583</x:v>
      </x:c>
      <x:c r="F83" s="49" t="n">
        <x:v>0.1015303103804</x:v>
      </x:c>
      <x:c r="G83" s="49" t="n">
        <x:v>1.1364417299532</x:v>
      </x:c>
    </x:row>
    <x:row r="84" spans="1:7">
      <x:c r="A84" s="0" t="s">
        <x:v>485</x:v>
      </x:c>
      <x:c r="B84" s="0" t="s">
        <x:v>14</x:v>
      </x:c>
      <x:c r="C84" s="0" t="s">
        <x:v>486</x:v>
      </x:c>
      <x:c r="D84" s="44" t="n">
        <x:v>6.1</x:v>
      </x:c>
      <x:c r="E84" s="0" t="s">
        <x:v>584</x:v>
      </x:c>
      <x:c r="F84" s="49" t="n">
        <x:v>0.256437244937</x:v>
      </x:c>
      <x:c r="G84" s="49" t="n">
        <x:v>3.627748324688</x:v>
      </x:c>
    </x:row>
    <x:row r="85" spans="1:7">
      <x:c r="A85" s="0" t="s">
        <x:v>491</x:v>
      </x:c>
      <x:c r="B85" s="0" t="s">
        <x:v>14</x:v>
      </x:c>
      <x:c r="C85" s="0" t="s">
        <x:v>492</x:v>
      </x:c>
      <x:c r="D85" s="44" t="n">
        <x:v>6.1</x:v>
      </x:c>
      <x:c r="E85" s="0" t="s">
        <x:v>585</x:v>
      </x:c>
      <x:c r="F85" s="49" t="n">
        <x:v>0.256437244937</x:v>
      </x:c>
      <x:c r="G85" s="49" t="n">
        <x:v>3.627748324688</x:v>
      </x:c>
    </x:row>
    <x:row r="86" spans="1:7">
      <x:c r="A86" s="0" t="s">
        <x:v>497</x:v>
      </x:c>
      <x:c r="B86" s="0" t="s">
        <x:v>14</x:v>
      </x:c>
      <x:c r="C86" s="0" t="s">
        <x:v>498</x:v>
      </x:c>
      <x:c r="D86" s="44" t="n">
        <x:v>8209.57</x:v>
      </x:c>
      <x:c r="E86" s="0" t="s">
        <x:v>586</x:v>
      </x:c>
      <x:c r="F86" s="49" t="n">
        <x:v>-9999999999</x:v>
      </x:c>
      <x:c r="G86" s="49" t="n">
        <x:v>-9999999999</x:v>
      </x:c>
    </x:row>
    <x:row r="87" spans="1:7">
      <x:c r="A87" s="0" t="s">
        <x:v>529</x:v>
      </x:c>
      <x:c r="B87" s="0" t="s">
        <x:v>14</x:v>
      </x:c>
      <x:c r="C87" s="0" t="s">
        <x:v>530</x:v>
      </x:c>
      <x:c r="D87" s="44" t="n">
        <x:v>889.99</x:v>
      </x:c>
      <x:c r="E87" s="0" t="s">
        <x:v>587</x:v>
      </x:c>
      <x:c r="F87" s="49" t="n">
        <x:v>28.169843670152</x:v>
      </x:c>
      <x:c r="G87" s="49" t="n">
        <x:v>312.9585321712</x:v>
      </x:c>
    </x:row>
    <x:row r="88" spans="1:7">
      <x:c r="A88" s="0" t="s">
        <x:v>499</x:v>
      </x:c>
      <x:c r="B88" s="0" t="s">
        <x:v>14</x:v>
      </x:c>
      <x:c r="C88" s="0" t="s">
        <x:v>500</x:v>
      </x:c>
      <x:c r="D88" s="44" t="n">
        <x:v>110.71</x:v>
      </x:c>
      <x:c r="E88" s="0" t="s">
        <x:v>588</x:v>
      </x:c>
      <x:c r="F88" s="49" t="n">
        <x:v>-9999999999</x:v>
      </x:c>
      <x:c r="G88" s="49" t="n">
        <x:v>-9999999999</x:v>
      </x:c>
    </x:row>
    <x:row r="89" spans="1:7">
      <x:c r="A89" s="0" t="s">
        <x:v>509</x:v>
      </x:c>
      <x:c r="B89" s="0" t="s">
        <x:v>14</x:v>
      </x:c>
      <x:c r="C89" s="0" t="s">
        <x:v>59</x:v>
      </x:c>
      <x:c r="D89" s="44" t="n">
        <x:v>120.45</x:v>
      </x:c>
      <x:c r="E89" s="0" t="s">
        <x:v>508</x:v>
      </x:c>
      <x:c r="F89" s="49" t="n">
        <x:v>0</x:v>
      </x:c>
      <x:c r="G89" s="49" t="n">
        <x:v>0</x:v>
      </x:c>
    </x:row>
    <x:row r="90" spans="1:7">
      <x:c r="A90" s="0" t="s">
        <x:v>284</x:v>
      </x:c>
      <x:c r="B90" s="0" t="s">
        <x:v>14</x:v>
      </x:c>
      <x:c r="C90" s="0" t="s">
        <x:v>285</x:v>
      </x:c>
      <x:c r="D90" s="44" t="n">
        <x:v>284.12</x:v>
      </x:c>
      <x:c r="E90" s="0" t="s">
        <x:v>589</x:v>
      </x:c>
      <x:c r="F90" s="49" t="n">
        <x:v>0</x:v>
      </x:c>
      <x:c r="G90" s="49" t="n">
        <x:v>0</x:v>
      </x:c>
    </x:row>
    <x:row r="91" spans="1:7">
      <x:c r="A91" s="0" t="s">
        <x:v>297</x:v>
      </x:c>
      <x:c r="B91" s="0" t="s">
        <x:v>14</x:v>
      </x:c>
      <x:c r="C91" s="0" t="s">
        <x:v>298</x:v>
      </x:c>
      <x:c r="D91" s="44" t="n">
        <x:v>655.61</x:v>
      </x:c>
      <x:c r="E91" s="0" t="s">
        <x:v>298</x:v>
      </x:c>
      <x:c r="F91" s="49" t="n">
        <x:v>0</x:v>
      </x:c>
      <x:c r="G91" s="49" t="n">
        <x:v>0</x:v>
      </x:c>
    </x:row>
    <x:row r="92" spans="1:7">
      <x:c r="A92" s="0" t="s">
        <x:v>289</x:v>
      </x:c>
      <x:c r="B92" s="0" t="s">
        <x:v>14</x:v>
      </x:c>
      <x:c r="C92" s="0" t="s">
        <x:v>290</x:v>
      </x:c>
      <x:c r="D92" s="44" t="n">
        <x:v>69</x:v>
      </x:c>
      <x:c r="E92" s="0" t="s">
        <x:v>290</x:v>
      </x:c>
      <x:c r="F92" s="49" t="n">
        <x:v>0</x:v>
      </x:c>
      <x:c r="G92" s="49" t="n">
        <x:v>0</x:v>
      </x:c>
    </x:row>
    <x:row r="93" spans="1:7">
      <x:c r="A93" s="0" t="s">
        <x:v>301</x:v>
      </x:c>
      <x:c r="B93" s="0" t="s">
        <x:v>14</x:v>
      </x:c>
      <x:c r="C93" s="0" t="s">
        <x:v>302</x:v>
      </x:c>
      <x:c r="D93" s="44" t="n">
        <x:v>189</x:v>
      </x:c>
      <x:c r="E93" s="0" t="s">
        <x:v>302</x:v>
      </x:c>
      <x:c r="F93" s="49" t="n">
        <x:v>0</x:v>
      </x:c>
      <x:c r="G93" s="49" t="n">
        <x:v>0</x:v>
      </x:c>
    </x:row>
    <x:row r="94" spans="1:7">
      <x:c r="A94" s="0" t="s">
        <x:v>305</x:v>
      </x:c>
      <x:c r="B94" s="0" t="s">
        <x:v>14</x:v>
      </x:c>
      <x:c r="C94" s="0" t="s">
        <x:v>285</x:v>
      </x:c>
      <x:c r="D94" s="44" t="n">
        <x:v>241.48</x:v>
      </x:c>
      <x:c r="E94" s="0" t="s">
        <x:v>589</x:v>
      </x:c>
      <x:c r="F94" s="49" t="n">
        <x:v>0</x:v>
      </x:c>
      <x:c r="G94" s="49" t="n">
        <x:v>0</x:v>
      </x:c>
    </x:row>
    <x:row r="95" spans="1:7">
      <x:c r="A95" s="0" t="s">
        <x:v>503</x:v>
      </x:c>
      <x:c r="B95" s="0" t="s">
        <x:v>14</x:v>
      </x:c>
      <x:c r="C95" s="0" t="s">
        <x:v>504</x:v>
      </x:c>
      <x:c r="D95" s="44" t="n">
        <x:v>580</x:v>
      </x:c>
      <x:c r="E95" s="0" t="s">
        <x:v>502</x:v>
      </x:c>
      <x:c r="F95" s="49" t="n">
        <x:v>0</x:v>
      </x:c>
      <x:c r="G95" s="49" t="n">
        <x:v>0</x:v>
      </x:c>
    </x:row>
    <x:row r="96" spans="1:7">
      <x:c r="A96" s="0" t="s">
        <x:v>515</x:v>
      </x:c>
      <x:c r="B96" s="0" t="s">
        <x:v>14</x:v>
      </x:c>
      <x:c r="C96" s="0" t="s">
        <x:v>285</x:v>
      </x:c>
      <x:c r="D96" s="44" t="n">
        <x:v>271.24</x:v>
      </x:c>
      <x:c r="E96" s="0" t="s">
        <x:v>589</x:v>
      </x:c>
      <x:c r="F96" s="49" t="n">
        <x:v>0</x:v>
      </x:c>
      <x:c r="G96" s="49" t="n">
        <x:v>0</x:v>
      </x:c>
    </x:row>
    <x:row r="97" spans="1:7">
      <x:c r="A97" s="0" t="s">
        <x:v>518</x:v>
      </x:c>
      <x:c r="B97" s="0" t="s">
        <x:v>14</x:v>
      </x:c>
      <x:c r="C97" s="0" t="s">
        <x:v>519</x:v>
      </x:c>
      <x:c r="D97" s="44" t="n">
        <x:v>246.36</x:v>
      </x:c>
      <x:c r="E97" s="0" t="s">
        <x:v>519</x:v>
      </x:c>
      <x:c r="F97" s="49" t="n">
        <x:v>0</x:v>
      </x:c>
      <x:c r="G97" s="49" t="n">
        <x:v>0</x:v>
      </x:c>
    </x:row>
    <x:row r="98" spans="1:7">
      <x:c r="A98" s="0" t="s">
        <x:v>522</x:v>
      </x:c>
      <x:c r="B98" s="0" t="s">
        <x:v>14</x:v>
      </x:c>
      <x:c r="C98" s="0" t="s">
        <x:v>523</x:v>
      </x:c>
      <x:c r="D98" s="44" t="n">
        <x:v>713.45</x:v>
      </x:c>
      <x:c r="E98" s="0" t="s">
        <x:v>523</x:v>
      </x:c>
      <x:c r="F98" s="49" t="n">
        <x:v>0</x:v>
      </x:c>
      <x:c r="G98" s="49"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1055"/>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0" t="s">
        <x:v>0</x:v>
      </x:c>
      <x:c r="F1" s="50" t="s">
        <x:v>0</x:v>
      </x:c>
      <x:c r="G1" s="50" t="s">
        <x:v>0</x:v>
      </x:c>
      <x:c r="H1" s="50" t="s">
        <x:v>0</x:v>
      </x:c>
    </x:row>
    <x:row r="2" spans="1:8">
      <x:c r="E2" s="50" t="s"/>
      <x:c r="F2" s="50" t="s"/>
      <x:c r="G2" s="50" t="s"/>
      <x:c r="H2" s="50" t="s"/>
    </x:row>
    <x:row r="3" spans="1:8">
      <x:c r="E3" s="50" t="s"/>
      <x:c r="F3" s="50" t="s"/>
      <x:c r="G3" s="50" t="s"/>
      <x:c r="H3" s="50" t="s"/>
    </x:row>
    <x:row r="4" spans="1:8">
      <x:c r="E4" s="50" t="s"/>
      <x:c r="F4" s="50" t="s"/>
      <x:c r="G4" s="50" t="s"/>
      <x:c r="H4" s="50" t="s"/>
    </x:row>
    <x:row r="6" spans="1:8">
      <x:c r="C6" s="51" t="s">
        <x:v>590</x:v>
      </x:c>
      <x:c r="D6" s="51" t="s">
        <x:v>590</x:v>
      </x:c>
      <x:c r="E6" s="51" t="s">
        <x:v>590</x:v>
      </x:c>
      <x:c r="F6" s="51" t="s">
        <x:v>590</x:v>
      </x:c>
      <x:c r="G6" s="51" t="s">
        <x:v>590</x:v>
      </x:c>
    </x:row>
    <x:row r="10" spans="1:8">
      <x:c r="B10" s="0" t="s">
        <x:v>591</x:v>
      </x:c>
      <x:c r="C10" s="52" t="s">
        <x:v>5</x:v>
      </x:c>
      <x:c r="D10" s="53" t="s">
        <x:v>6</x:v>
      </x:c>
      <x:c r="E10" s="52" t="s">
        <x:v>7</x:v>
      </x:c>
    </x:row>
    <x:row r="11" spans="1:8">
      <x:c r="B11" s="0" t="s">
        <x:v>591</x:v>
      </x:c>
      <x:c r="C11" s="52" t="s">
        <x:v>8</x:v>
      </x:c>
      <x:c r="D11" s="53" t="s">
        <x:v>6</x:v>
      </x:c>
      <x:c r="E11" s="52" t="s">
        <x:v>9</x:v>
      </x:c>
    </x:row>
    <x:row r="12" spans="1:8">
      <x:c r="B12" s="0" t="s">
        <x:v>591</x:v>
      </x:c>
      <x:c r="C12" s="52" t="s">
        <x:v>10</x:v>
      </x:c>
      <x:c r="D12" s="53" t="s">
        <x:v>6</x:v>
      </x:c>
      <x:c r="E12" s="52" t="s">
        <x:v>11</x:v>
      </x:c>
    </x:row>
    <x:row r="14" spans="1:8" customFormat="1" ht="45" customHeight="1">
      <x:c r="A14" s="54" t="s">
        <x:v>592</x:v>
      </x:c>
      <x:c r="B14" s="54" t="s">
        <x:v>593</x:v>
      </x:c>
      <x:c r="C14" s="54" t="s">
        <x:v>13</x:v>
      </x:c>
      <x:c r="D14" s="55" t="s">
        <x:v>14</x:v>
      </x:c>
      <x:c r="E14" s="56" t="s">
        <x:v>15</x:v>
      </x:c>
      <x:c r="F14" s="56" t="s">
        <x:v>15</x:v>
      </x:c>
      <x:c r="G14" s="57">
        <x:f>SUM(G15:G15)</x:f>
      </x:c>
      <x:c r="H14" s="0" t="s"/>
    </x:row>
    <x:row r="15" spans="1:8">
      <x:c r="A15" s="58" t="s"/>
      <x:c r="B15" s="58" t="s"/>
      <x:c r="C15" s="59" t="n">
        <x:v>79</x:v>
      </x:c>
      <x:c r="D15" s="59" t="s"/>
      <x:c r="E15" s="59" t="s"/>
      <x:c r="F15" s="59" t="s"/>
      <x:c r="G15" s="59">
        <x:f>PRODUCT(C15:F15)</x:f>
      </x:c>
      <x:c r="H15" s="0" t="s"/>
    </x:row>
    <x:row r="17" spans="1:8">
      <x:c r="B17" s="0" t="s">
        <x:v>591</x:v>
      </x:c>
      <x:c r="C17" s="52" t="s">
        <x:v>5</x:v>
      </x:c>
      <x:c r="D17" s="53" t="s">
        <x:v>6</x:v>
      </x:c>
      <x:c r="E17" s="52" t="s">
        <x:v>7</x:v>
      </x:c>
    </x:row>
    <x:row r="18" spans="1:8">
      <x:c r="B18" s="0" t="s">
        <x:v>591</x:v>
      </x:c>
      <x:c r="C18" s="52" t="s">
        <x:v>8</x:v>
      </x:c>
      <x:c r="D18" s="53" t="s">
        <x:v>6</x:v>
      </x:c>
      <x:c r="E18" s="52" t="s">
        <x:v>9</x:v>
      </x:c>
    </x:row>
    <x:row r="19" spans="1:8">
      <x:c r="B19" s="0" t="s">
        <x:v>591</x:v>
      </x:c>
      <x:c r="C19" s="52" t="s">
        <x:v>10</x:v>
      </x:c>
      <x:c r="D19" s="53" t="s">
        <x:v>17</x:v>
      </x:c>
      <x:c r="E19" s="52" t="s">
        <x:v>18</x:v>
      </x:c>
    </x:row>
    <x:row r="21" spans="1:8" customFormat="1" ht="45" customHeight="1">
      <x:c r="A21" s="54" t="s">
        <x:v>594</x:v>
      </x:c>
      <x:c r="B21" s="54" t="s">
        <x:v>593</x:v>
      </x:c>
      <x:c r="C21" s="54" t="s">
        <x:v>20</x:v>
      </x:c>
      <x:c r="D21" s="55" t="s">
        <x:v>14</x:v>
      </x:c>
      <x:c r="E21" s="56" t="s">
        <x:v>21</x:v>
      </x:c>
      <x:c r="F21" s="56" t="s">
        <x:v>21</x:v>
      </x:c>
      <x:c r="G21" s="57">
        <x:f>SUM(G22:G22)</x:f>
      </x:c>
      <x:c r="H21" s="0" t="s"/>
    </x:row>
    <x:row r="22" spans="1:8">
      <x:c r="A22" s="58" t="s"/>
      <x:c r="B22" s="58" t="s"/>
      <x:c r="C22" s="59" t="n">
        <x:v>79</x:v>
      </x:c>
      <x:c r="D22" s="59" t="s"/>
      <x:c r="E22" s="59" t="s"/>
      <x:c r="F22" s="59" t="s"/>
      <x:c r="G22" s="59">
        <x:f>PRODUCT(C22:F22)</x:f>
      </x:c>
      <x:c r="H22" s="0" t="s"/>
    </x:row>
    <x:row r="24" spans="1:8" customFormat="1" ht="45" customHeight="1">
      <x:c r="A24" s="54" t="s">
        <x:v>595</x:v>
      </x:c>
      <x:c r="B24" s="54" t="s">
        <x:v>593</x:v>
      </x:c>
      <x:c r="C24" s="54" t="s">
        <x:v>22</x:v>
      </x:c>
      <x:c r="D24" s="55" t="s">
        <x:v>14</x:v>
      </x:c>
      <x:c r="E24" s="56" t="s">
        <x:v>23</x:v>
      </x:c>
      <x:c r="F24" s="56" t="s">
        <x:v>23</x:v>
      </x:c>
      <x:c r="G24" s="57">
        <x:f>SUM(G25:G25)</x:f>
      </x:c>
      <x:c r="H24" s="0" t="s"/>
    </x:row>
    <x:row r="25" spans="1:8">
      <x:c r="A25" s="58" t="s"/>
      <x:c r="B25" s="58" t="s"/>
      <x:c r="C25" s="59" t="n">
        <x:v>79</x:v>
      </x:c>
      <x:c r="D25" s="59" t="n">
        <x:v>0.5</x:v>
      </x:c>
      <x:c r="E25" s="59" t="s"/>
      <x:c r="F25" s="59" t="s"/>
      <x:c r="G25" s="59">
        <x:f>PRODUCT(C25:F25)</x:f>
      </x:c>
      <x:c r="H25" s="0" t="s"/>
    </x:row>
    <x:row r="27" spans="1:8">
      <x:c r="B27" s="0" t="s">
        <x:v>591</x:v>
      </x:c>
      <x:c r="C27" s="52" t="s">
        <x:v>5</x:v>
      </x:c>
      <x:c r="D27" s="53" t="s">
        <x:v>6</x:v>
      </x:c>
      <x:c r="E27" s="52" t="s">
        <x:v>7</x:v>
      </x:c>
    </x:row>
    <x:row r="28" spans="1:8">
      <x:c r="B28" s="0" t="s">
        <x:v>591</x:v>
      </x:c>
      <x:c r="C28" s="52" t="s">
        <x:v>8</x:v>
      </x:c>
      <x:c r="D28" s="53" t="s">
        <x:v>6</x:v>
      </x:c>
      <x:c r="E28" s="52" t="s">
        <x:v>9</x:v>
      </x:c>
    </x:row>
    <x:row r="29" spans="1:8">
      <x:c r="B29" s="0" t="s">
        <x:v>591</x:v>
      </x:c>
      <x:c r="C29" s="52" t="s">
        <x:v>10</x:v>
      </x:c>
      <x:c r="D29" s="53" t="s">
        <x:v>24</x:v>
      </x:c>
      <x:c r="E29" s="52" t="s">
        <x:v>25</x:v>
      </x:c>
    </x:row>
    <x:row r="31" spans="1:8" customFormat="1" ht="45" customHeight="1">
      <x:c r="A31" s="54" t="s">
        <x:v>596</x:v>
      </x:c>
      <x:c r="B31" s="54" t="s">
        <x:v>593</x:v>
      </x:c>
      <x:c r="C31" s="54" t="s">
        <x:v>27</x:v>
      </x:c>
      <x:c r="D31" s="55" t="s">
        <x:v>14</x:v>
      </x:c>
      <x:c r="E31" s="56" t="s">
        <x:v>28</x:v>
      </x:c>
      <x:c r="F31" s="56" t="s">
        <x:v>28</x:v>
      </x:c>
      <x:c r="G31" s="57">
        <x:f>SUM(G32:G32)</x:f>
      </x:c>
      <x:c r="H31" s="0" t="s"/>
    </x:row>
    <x:row r="32" spans="1:8">
      <x:c r="A32" s="58" t="s"/>
      <x:c r="B32" s="58" t="s"/>
      <x:c r="C32" s="59" t="n">
        <x:v>1</x:v>
      </x:c>
      <x:c r="D32" s="59" t="s"/>
      <x:c r="E32" s="59" t="s"/>
      <x:c r="F32" s="59" t="s"/>
      <x:c r="G32" s="59">
        <x:f>PRODUCT(C32:F32)</x:f>
      </x:c>
      <x:c r="H32" s="0" t="s"/>
    </x:row>
    <x:row r="34" spans="1:8" customFormat="1" ht="45" customHeight="1">
      <x:c r="A34" s="54" t="s">
        <x:v>597</x:v>
      </x:c>
      <x:c r="B34" s="54" t="s">
        <x:v>593</x:v>
      </x:c>
      <x:c r="C34" s="54" t="s">
        <x:v>29</x:v>
      </x:c>
      <x:c r="D34" s="55" t="s">
        <x:v>30</x:v>
      </x:c>
      <x:c r="E34" s="56" t="s">
        <x:v>31</x:v>
      </x:c>
      <x:c r="F34" s="56" t="s">
        <x:v>31</x:v>
      </x:c>
      <x:c r="G34" s="57">
        <x:f>SUM(G35:G35)</x:f>
      </x:c>
      <x:c r="H34" s="0" t="s"/>
    </x:row>
    <x:row r="35" spans="1:8">
      <x:c r="A35" s="58" t="s"/>
      <x:c r="B35" s="58" t="s"/>
      <x:c r="C35" s="59" t="n">
        <x:v>1</x:v>
      </x:c>
      <x:c r="D35" s="59" t="s"/>
      <x:c r="E35" s="59" t="s"/>
      <x:c r="F35" s="59" t="s"/>
      <x:c r="G35" s="59">
        <x:f>PRODUCT(C35:F35)</x:f>
      </x:c>
      <x:c r="H35" s="0" t="s"/>
    </x:row>
    <x:row r="37" spans="1:8">
      <x:c r="B37" s="0" t="s">
        <x:v>591</x:v>
      </x:c>
      <x:c r="C37" s="52" t="s">
        <x:v>5</x:v>
      </x:c>
      <x:c r="D37" s="53" t="s">
        <x:v>6</x:v>
      </x:c>
      <x:c r="E37" s="52" t="s">
        <x:v>7</x:v>
      </x:c>
    </x:row>
    <x:row r="38" spans="1:8">
      <x:c r="B38" s="0" t="s">
        <x:v>591</x:v>
      </x:c>
      <x:c r="C38" s="52" t="s">
        <x:v>8</x:v>
      </x:c>
      <x:c r="D38" s="53" t="s">
        <x:v>6</x:v>
      </x:c>
      <x:c r="E38" s="52" t="s">
        <x:v>9</x:v>
      </x:c>
    </x:row>
    <x:row r="39" spans="1:8">
      <x:c r="B39" s="0" t="s">
        <x:v>591</x:v>
      </x:c>
      <x:c r="C39" s="52" t="s">
        <x:v>10</x:v>
      </x:c>
      <x:c r="D39" s="53" t="s">
        <x:v>32</x:v>
      </x:c>
      <x:c r="E39" s="52" t="s">
        <x:v>33</x:v>
      </x:c>
    </x:row>
    <x:row r="41" spans="1:8" customFormat="1" ht="45" customHeight="1">
      <x:c r="A41" s="54" t="s">
        <x:v>598</x:v>
      </x:c>
      <x:c r="B41" s="54" t="s">
        <x:v>593</x:v>
      </x:c>
      <x:c r="C41" s="54" t="s">
        <x:v>35</x:v>
      </x:c>
      <x:c r="D41" s="55" t="s">
        <x:v>36</x:v>
      </x:c>
      <x:c r="E41" s="56" t="s">
        <x:v>37</x:v>
      </x:c>
      <x:c r="F41" s="56" t="s">
        <x:v>37</x:v>
      </x:c>
      <x:c r="G41" s="57">
        <x:f>SUM(G42:G42)</x:f>
      </x:c>
      <x:c r="H41" s="0" t="s"/>
    </x:row>
    <x:row r="42" spans="1:8">
      <x:c r="A42" s="58" t="s"/>
      <x:c r="B42" s="58" t="s"/>
      <x:c r="C42" s="59" t="n">
        <x:v>79</x:v>
      </x:c>
      <x:c r="D42" s="59" t="n">
        <x:v>0.1</x:v>
      </x:c>
      <x:c r="E42" s="59" t="s"/>
      <x:c r="F42" s="59" t="s"/>
      <x:c r="G42" s="59">
        <x:f>PRODUCT(C42:F42)</x:f>
      </x:c>
      <x:c r="H42" s="0" t="s"/>
    </x:row>
    <x:row r="44" spans="1:8">
      <x:c r="B44" s="0" t="s">
        <x:v>591</x:v>
      </x:c>
      <x:c r="C44" s="52" t="s">
        <x:v>5</x:v>
      </x:c>
      <x:c r="D44" s="53" t="s">
        <x:v>6</x:v>
      </x:c>
      <x:c r="E44" s="52" t="s">
        <x:v>7</x:v>
      </x:c>
    </x:row>
    <x:row r="45" spans="1:8">
      <x:c r="B45" s="0" t="s">
        <x:v>591</x:v>
      </x:c>
      <x:c r="C45" s="52" t="s">
        <x:v>8</x:v>
      </x:c>
      <x:c r="D45" s="53" t="s">
        <x:v>6</x:v>
      </x:c>
      <x:c r="E45" s="52" t="s">
        <x:v>9</x:v>
      </x:c>
    </x:row>
    <x:row r="46" spans="1:8">
      <x:c r="B46" s="0" t="s">
        <x:v>591</x:v>
      </x:c>
      <x:c r="C46" s="52" t="s">
        <x:v>10</x:v>
      </x:c>
      <x:c r="D46" s="53" t="s">
        <x:v>38</x:v>
      </x:c>
      <x:c r="E46" s="52" t="s">
        <x:v>39</x:v>
      </x:c>
    </x:row>
    <x:row r="48" spans="1:8" customFormat="1" ht="45" customHeight="1">
      <x:c r="A48" s="54" t="s">
        <x:v>599</x:v>
      </x:c>
      <x:c r="B48" s="54" t="s">
        <x:v>593</x:v>
      </x:c>
      <x:c r="C48" s="54" t="s">
        <x:v>41</x:v>
      </x:c>
      <x:c r="D48" s="55" t="s">
        <x:v>14</x:v>
      </x:c>
      <x:c r="E48" s="56" t="s">
        <x:v>42</x:v>
      </x:c>
      <x:c r="F48" s="56" t="s">
        <x:v>42</x:v>
      </x:c>
      <x:c r="G48" s="57">
        <x:f>SUM(G49:G50)</x:f>
      </x:c>
      <x:c r="H48" s="0" t="s"/>
    </x:row>
    <x:row r="49" spans="1:8">
      <x:c r="A49" s="60" t="s"/>
      <x:c r="B49" s="60" t="s">
        <x:v>600</x:v>
      </x:c>
      <x:c r="C49" s="61" t="s">
        <x:v>601</x:v>
      </x:c>
      <x:c r="D49" s="61" t="s">
        <x:v>602</x:v>
      </x:c>
      <x:c r="E49" s="61" t="s">
        <x:v>603</x:v>
      </x:c>
      <x:c r="F49" s="61" t="s">
        <x:v>604</x:v>
      </x:c>
      <x:c r="G49" s="62" t="s"/>
    </x:row>
    <x:row r="50" spans="1:8">
      <x:c r="A50" s="58" t="s">
        <x:v>605</x:v>
      </x:c>
      <x:c r="B50" s="58" t="s"/>
      <x:c r="C50" s="59" t="n">
        <x:v>4</x:v>
      </x:c>
      <x:c r="D50" s="59" t="n">
        <x:v>0.12</x:v>
      </x:c>
      <x:c r="E50" s="59" t="s"/>
      <x:c r="F50" s="59" t="s"/>
      <x:c r="G50" s="59">
        <x:f>PRODUCT(C50:F50)</x:f>
      </x:c>
      <x:c r="H50" s="0" t="s"/>
    </x:row>
    <x:row r="52" spans="1:8" customFormat="1" ht="45" customHeight="1">
      <x:c r="A52" s="54" t="s">
        <x:v>606</x:v>
      </x:c>
      <x:c r="B52" s="54" t="s">
        <x:v>593</x:v>
      </x:c>
      <x:c r="C52" s="54" t="s">
        <x:v>43</x:v>
      </x:c>
      <x:c r="D52" s="55" t="s">
        <x:v>14</x:v>
      </x:c>
      <x:c r="E52" s="56" t="s">
        <x:v>44</x:v>
      </x:c>
      <x:c r="F52" s="56" t="s">
        <x:v>44</x:v>
      </x:c>
      <x:c r="G52" s="57">
        <x:f>SUM(G53:G54)</x:f>
      </x:c>
      <x:c r="H52" s="0" t="s"/>
    </x:row>
    <x:row r="53" spans="1:8">
      <x:c r="A53" s="60" t="s"/>
      <x:c r="B53" s="60" t="s">
        <x:v>600</x:v>
      </x:c>
      <x:c r="C53" s="61" t="s">
        <x:v>601</x:v>
      </x:c>
      <x:c r="D53" s="61" t="s">
        <x:v>602</x:v>
      </x:c>
      <x:c r="E53" s="61" t="s">
        <x:v>603</x:v>
      </x:c>
      <x:c r="F53" s="61" t="s">
        <x:v>604</x:v>
      </x:c>
      <x:c r="G53" s="62" t="s"/>
    </x:row>
    <x:row r="54" spans="1:8">
      <x:c r="A54" s="58" t="s">
        <x:v>605</x:v>
      </x:c>
      <x:c r="B54" s="58" t="s"/>
      <x:c r="C54" s="59" t="n">
        <x:v>4</x:v>
      </x:c>
      <x:c r="D54" s="59" t="n">
        <x:v>0.12</x:v>
      </x:c>
      <x:c r="E54" s="59" t="s"/>
      <x:c r="F54" s="59" t="s"/>
      <x:c r="G54" s="59">
        <x:f>PRODUCT(C54:F54)</x:f>
      </x:c>
      <x:c r="H54" s="0" t="s"/>
    </x:row>
    <x:row r="56" spans="1:8" customFormat="1" ht="45" customHeight="1">
      <x:c r="A56" s="54" t="s">
        <x:v>607</x:v>
      </x:c>
      <x:c r="B56" s="54" t="s">
        <x:v>593</x:v>
      </x:c>
      <x:c r="C56" s="54" t="s">
        <x:v>45</x:v>
      </x:c>
      <x:c r="D56" s="55" t="s">
        <x:v>14</x:v>
      </x:c>
      <x:c r="E56" s="56" t="s">
        <x:v>46</x:v>
      </x:c>
      <x:c r="F56" s="56" t="s">
        <x:v>46</x:v>
      </x:c>
      <x:c r="G56" s="57">
        <x:f>SUM(G57:G58)</x:f>
      </x:c>
      <x:c r="H56" s="0" t="s"/>
    </x:row>
    <x:row r="57" spans="1:8">
      <x:c r="A57" s="60" t="s"/>
      <x:c r="B57" s="60" t="s">
        <x:v>600</x:v>
      </x:c>
      <x:c r="C57" s="61" t="s">
        <x:v>601</x:v>
      </x:c>
      <x:c r="D57" s="61" t="s">
        <x:v>602</x:v>
      </x:c>
      <x:c r="E57" s="61" t="s">
        <x:v>603</x:v>
      </x:c>
      <x:c r="F57" s="61" t="s">
        <x:v>604</x:v>
      </x:c>
      <x:c r="G57" s="62" t="s"/>
    </x:row>
    <x:row r="58" spans="1:8">
      <x:c r="A58" s="58" t="s">
        <x:v>605</x:v>
      </x:c>
      <x:c r="B58" s="58" t="s"/>
      <x:c r="C58" s="59" t="n">
        <x:v>4</x:v>
      </x:c>
      <x:c r="D58" s="59" t="n">
        <x:v>0.12</x:v>
      </x:c>
      <x:c r="E58" s="59" t="s"/>
      <x:c r="F58" s="59" t="s"/>
      <x:c r="G58" s="59">
        <x:f>PRODUCT(C58:F58)</x:f>
      </x:c>
      <x:c r="H58" s="0" t="s"/>
    </x:row>
    <x:row r="60" spans="1:8" customFormat="1" ht="45" customHeight="1">
      <x:c r="A60" s="54" t="s">
        <x:v>608</x:v>
      </x:c>
      <x:c r="B60" s="54" t="s">
        <x:v>593</x:v>
      </x:c>
      <x:c r="C60" s="54" t="s">
        <x:v>47</x:v>
      </x:c>
      <x:c r="D60" s="55" t="s">
        <x:v>14</x:v>
      </x:c>
      <x:c r="E60" s="56" t="s">
        <x:v>48</x:v>
      </x:c>
      <x:c r="F60" s="56" t="s">
        <x:v>48</x:v>
      </x:c>
      <x:c r="G60" s="57">
        <x:f>SUM(G61:G62)</x:f>
      </x:c>
      <x:c r="H60" s="0" t="s"/>
    </x:row>
    <x:row r="61" spans="1:8">
      <x:c r="A61" s="60" t="s"/>
      <x:c r="B61" s="60" t="s">
        <x:v>600</x:v>
      </x:c>
      <x:c r="C61" s="61" t="s">
        <x:v>601</x:v>
      </x:c>
      <x:c r="D61" s="61" t="s">
        <x:v>602</x:v>
      </x:c>
      <x:c r="E61" s="61" t="s">
        <x:v>603</x:v>
      </x:c>
      <x:c r="F61" s="61" t="s">
        <x:v>604</x:v>
      </x:c>
      <x:c r="G61" s="62" t="s"/>
    </x:row>
    <x:row r="62" spans="1:8">
      <x:c r="A62" s="58" t="s">
        <x:v>605</x:v>
      </x:c>
      <x:c r="B62" s="58" t="s"/>
      <x:c r="C62" s="59" t="n">
        <x:v>4</x:v>
      </x:c>
      <x:c r="D62" s="59" t="n">
        <x:v>0.12</x:v>
      </x:c>
      <x:c r="E62" s="59" t="s"/>
      <x:c r="F62" s="59" t="s"/>
      <x:c r="G62" s="59">
        <x:f>PRODUCT(C62:F62)</x:f>
      </x:c>
      <x:c r="H62" s="0" t="s"/>
    </x:row>
    <x:row r="64" spans="1:8" customFormat="1" ht="45" customHeight="1">
      <x:c r="A64" s="54" t="s">
        <x:v>609</x:v>
      </x:c>
      <x:c r="B64" s="54" t="s">
        <x:v>593</x:v>
      </x:c>
      <x:c r="C64" s="54" t="s">
        <x:v>49</x:v>
      </x:c>
      <x:c r="D64" s="55" t="s">
        <x:v>14</x:v>
      </x:c>
      <x:c r="E64" s="56" t="s">
        <x:v>50</x:v>
      </x:c>
      <x:c r="F64" s="56" t="s">
        <x:v>50</x:v>
      </x:c>
      <x:c r="G64" s="57">
        <x:f>SUM(G65:G66)</x:f>
      </x:c>
      <x:c r="H64" s="0" t="s"/>
    </x:row>
    <x:row r="65" spans="1:8">
      <x:c r="A65" s="60" t="s"/>
      <x:c r="B65" s="60" t="s">
        <x:v>600</x:v>
      </x:c>
      <x:c r="C65" s="61" t="s">
        <x:v>601</x:v>
      </x:c>
      <x:c r="D65" s="61" t="s">
        <x:v>602</x:v>
      </x:c>
      <x:c r="E65" s="61" t="s">
        <x:v>603</x:v>
      </x:c>
      <x:c r="F65" s="61" t="s">
        <x:v>604</x:v>
      </x:c>
      <x:c r="G65" s="62" t="s"/>
    </x:row>
    <x:row r="66" spans="1:8">
      <x:c r="A66" s="58" t="s">
        <x:v>605</x:v>
      </x:c>
      <x:c r="B66" s="58" t="s"/>
      <x:c r="C66" s="59" t="n">
        <x:v>4</x:v>
      </x:c>
      <x:c r="D66" s="59" t="n">
        <x:v>0.12</x:v>
      </x:c>
      <x:c r="E66" s="59" t="s"/>
      <x:c r="F66" s="59" t="s"/>
      <x:c r="G66" s="59">
        <x:f>PRODUCT(C66:F66)</x:f>
      </x:c>
      <x:c r="H66" s="0" t="s"/>
    </x:row>
    <x:row r="68" spans="1:8" customFormat="1" ht="45" customHeight="1">
      <x:c r="A68" s="54" t="s">
        <x:v>610</x:v>
      </x:c>
      <x:c r="B68" s="54" t="s">
        <x:v>593</x:v>
      </x:c>
      <x:c r="C68" s="54" t="s">
        <x:v>51</x:v>
      </x:c>
      <x:c r="D68" s="55" t="s">
        <x:v>52</x:v>
      </x:c>
      <x:c r="E68" s="56" t="s">
        <x:v>53</x:v>
      </x:c>
      <x:c r="F68" s="56" t="s">
        <x:v>53</x:v>
      </x:c>
      <x:c r="G68" s="57">
        <x:f>SUM(G69:G70)</x:f>
      </x:c>
      <x:c r="H68" s="0" t="s"/>
    </x:row>
    <x:row r="69" spans="1:8">
      <x:c r="A69" s="60" t="s"/>
      <x:c r="B69" s="60" t="s">
        <x:v>600</x:v>
      </x:c>
      <x:c r="C69" s="61" t="s">
        <x:v>601</x:v>
      </x:c>
      <x:c r="D69" s="61" t="s">
        <x:v>602</x:v>
      </x:c>
      <x:c r="E69" s="61" t="s">
        <x:v>603</x:v>
      </x:c>
      <x:c r="F69" s="61" t="s">
        <x:v>604</x:v>
      </x:c>
      <x:c r="G69" s="62" t="s"/>
    </x:row>
    <x:row r="70" spans="1:8">
      <x:c r="A70" s="58" t="s">
        <x:v>605</x:v>
      </x:c>
      <x:c r="B70" s="58" t="s"/>
      <x:c r="C70" s="59" t="n">
        <x:v>10</x:v>
      </x:c>
      <x:c r="D70" s="59" t="s"/>
      <x:c r="E70" s="59" t="s"/>
      <x:c r="F70" s="59" t="s"/>
      <x:c r="G70" s="59">
        <x:f>PRODUCT(C70:F70)</x:f>
      </x:c>
      <x:c r="H70" s="0" t="s"/>
    </x:row>
    <x:row r="72" spans="1:8" customFormat="1" ht="45" customHeight="1">
      <x:c r="A72" s="54" t="s">
        <x:v>611</x:v>
      </x:c>
      <x:c r="B72" s="54" t="s">
        <x:v>593</x:v>
      </x:c>
      <x:c r="C72" s="54" t="s">
        <x:v>54</x:v>
      </x:c>
      <x:c r="D72" s="55" t="s">
        <x:v>14</x:v>
      </x:c>
      <x:c r="E72" s="56" t="s">
        <x:v>55</x:v>
      </x:c>
      <x:c r="F72" s="56" t="s">
        <x:v>55</x:v>
      </x:c>
      <x:c r="G72" s="57">
        <x:f>SUM(G73:G74)</x:f>
      </x:c>
      <x:c r="H72" s="0" t="s"/>
    </x:row>
    <x:row r="73" spans="1:8">
      <x:c r="A73" s="60" t="s"/>
      <x:c r="B73" s="60" t="s">
        <x:v>600</x:v>
      </x:c>
      <x:c r="C73" s="61" t="s">
        <x:v>601</x:v>
      </x:c>
      <x:c r="D73" s="61" t="s">
        <x:v>602</x:v>
      </x:c>
      <x:c r="E73" s="61" t="s">
        <x:v>603</x:v>
      </x:c>
      <x:c r="F73" s="61" t="s">
        <x:v>604</x:v>
      </x:c>
      <x:c r="G73" s="62" t="s"/>
    </x:row>
    <x:row r="74" spans="1:8">
      <x:c r="A74" s="58" t="s"/>
      <x:c r="B74" s="58" t="s"/>
      <x:c r="C74" s="59" t="n">
        <x:v>1</x:v>
      </x:c>
      <x:c r="D74" s="59" t="n">
        <x:v>0.5</x:v>
      </x:c>
      <x:c r="E74" s="59" t="s"/>
      <x:c r="F74" s="59" t="s"/>
      <x:c r="G74" s="59">
        <x:f>PRODUCT(C74:F74)</x:f>
      </x:c>
      <x:c r="H74" s="0" t="s"/>
    </x:row>
    <x:row r="76" spans="1:8" customFormat="1" ht="45" customHeight="1">
      <x:c r="A76" s="54" t="s">
        <x:v>612</x:v>
      </x:c>
      <x:c r="B76" s="54" t="s">
        <x:v>593</x:v>
      </x:c>
      <x:c r="C76" s="54" t="s">
        <x:v>56</x:v>
      </x:c>
      <x:c r="D76" s="55" t="s">
        <x:v>14</x:v>
      </x:c>
      <x:c r="E76" s="56" t="s">
        <x:v>57</x:v>
      </x:c>
      <x:c r="F76" s="56" t="s">
        <x:v>57</x:v>
      </x:c>
      <x:c r="G76" s="57">
        <x:f>SUM(G77:G78)</x:f>
      </x:c>
      <x:c r="H76" s="0" t="s"/>
    </x:row>
    <x:row r="77" spans="1:8">
      <x:c r="A77" s="60" t="s"/>
      <x:c r="B77" s="60" t="s">
        <x:v>600</x:v>
      </x:c>
      <x:c r="C77" s="61" t="s">
        <x:v>601</x:v>
      </x:c>
      <x:c r="D77" s="61" t="s">
        <x:v>602</x:v>
      </x:c>
      <x:c r="E77" s="61" t="s">
        <x:v>603</x:v>
      </x:c>
      <x:c r="F77" s="61" t="s">
        <x:v>604</x:v>
      </x:c>
      <x:c r="G77" s="62" t="s"/>
    </x:row>
    <x:row r="78" spans="1:8">
      <x:c r="A78" s="58" t="s"/>
      <x:c r="B78" s="58" t="s"/>
      <x:c r="C78" s="59" t="n">
        <x:v>1</x:v>
      </x:c>
      <x:c r="D78" s="59" t="n">
        <x:v>0.5</x:v>
      </x:c>
      <x:c r="E78" s="59" t="s"/>
      <x:c r="F78" s="59" t="s"/>
      <x:c r="G78" s="59">
        <x:f>PRODUCT(C78:F78)</x:f>
      </x:c>
      <x:c r="H78" s="0" t="s"/>
    </x:row>
    <x:row r="80" spans="1:8" customFormat="1" ht="45" customHeight="1">
      <x:c r="A80" s="54" t="s">
        <x:v>613</x:v>
      </x:c>
      <x:c r="B80" s="54" t="s">
        <x:v>593</x:v>
      </x:c>
      <x:c r="C80" s="54" t="s">
        <x:v>58</x:v>
      </x:c>
      <x:c r="D80" s="55" t="s">
        <x:v>14</x:v>
      </x:c>
      <x:c r="E80" s="56" t="s">
        <x:v>59</x:v>
      </x:c>
      <x:c r="F80" s="56" t="s">
        <x:v>59</x:v>
      </x:c>
      <x:c r="G80" s="57">
        <x:f>SUM(G81:G82)</x:f>
      </x:c>
      <x:c r="H80" s="0" t="s"/>
    </x:row>
    <x:row r="81" spans="1:8">
      <x:c r="A81" s="60" t="s"/>
      <x:c r="B81" s="60" t="s">
        <x:v>600</x:v>
      </x:c>
      <x:c r="C81" s="61" t="s">
        <x:v>601</x:v>
      </x:c>
      <x:c r="D81" s="61" t="s">
        <x:v>602</x:v>
      </x:c>
      <x:c r="E81" s="61" t="s">
        <x:v>603</x:v>
      </x:c>
      <x:c r="F81" s="61" t="s">
        <x:v>604</x:v>
      </x:c>
      <x:c r="G81" s="62" t="s"/>
    </x:row>
    <x:row r="82" spans="1:8">
      <x:c r="A82" s="58" t="s"/>
      <x:c r="B82" s="58" t="s"/>
      <x:c r="C82" s="59" t="n">
        <x:v>1</x:v>
      </x:c>
      <x:c r="D82" s="59" t="n">
        <x:v>0.5</x:v>
      </x:c>
      <x:c r="E82" s="59" t="s"/>
      <x:c r="F82" s="59" t="s"/>
      <x:c r="G82" s="59">
        <x:f>PRODUCT(C82:F82)</x:f>
      </x:c>
      <x:c r="H82" s="0" t="s"/>
    </x:row>
    <x:row r="84" spans="1:8">
      <x:c r="B84" s="0" t="s">
        <x:v>591</x:v>
      </x:c>
      <x:c r="C84" s="52" t="s">
        <x:v>5</x:v>
      </x:c>
      <x:c r="D84" s="53" t="s">
        <x:v>6</x:v>
      </x:c>
      <x:c r="E84" s="52" t="s">
        <x:v>7</x:v>
      </x:c>
    </x:row>
    <x:row r="85" spans="1:8">
      <x:c r="B85" s="0" t="s">
        <x:v>591</x:v>
      </x:c>
      <x:c r="C85" s="52" t="s">
        <x:v>8</x:v>
      </x:c>
      <x:c r="D85" s="53" t="s">
        <x:v>60</x:v>
      </x:c>
      <x:c r="E85" s="52" t="s">
        <x:v>61</x:v>
      </x:c>
    </x:row>
    <x:row r="86" spans="1:8">
      <x:c r="B86" s="0" t="s">
        <x:v>591</x:v>
      </x:c>
      <x:c r="C86" s="52" t="s">
        <x:v>10</x:v>
      </x:c>
      <x:c r="D86" s="53" t="s">
        <x:v>6</x:v>
      </x:c>
      <x:c r="E86" s="52" t="s">
        <x:v>11</x:v>
      </x:c>
    </x:row>
    <x:row r="88" spans="1:8" customFormat="1" ht="45" customHeight="1">
      <x:c r="A88" s="54" t="s">
        <x:v>614</x:v>
      </x:c>
      <x:c r="B88" s="54" t="s">
        <x:v>593</x:v>
      </x:c>
      <x:c r="C88" s="54" t="s">
        <x:v>13</x:v>
      </x:c>
      <x:c r="D88" s="55" t="s">
        <x:v>14</x:v>
      </x:c>
      <x:c r="E88" s="56" t="s">
        <x:v>15</x:v>
      </x:c>
      <x:c r="F88" s="56" t="s">
        <x:v>15</x:v>
      </x:c>
      <x:c r="G88" s="57">
        <x:f>SUM(G89:G89)</x:f>
      </x:c>
      <x:c r="H88" s="0" t="s"/>
    </x:row>
    <x:row r="89" spans="1:8">
      <x:c r="A89" s="58" t="s"/>
      <x:c r="B89" s="58" t="s"/>
      <x:c r="C89" s="59" t="n">
        <x:v>42</x:v>
      </x:c>
      <x:c r="D89" s="59" t="s"/>
      <x:c r="E89" s="59" t="s"/>
      <x:c r="F89" s="59" t="s"/>
      <x:c r="G89" s="59">
        <x:f>PRODUCT(C89:F89)</x:f>
      </x:c>
      <x:c r="H89" s="0" t="s"/>
    </x:row>
    <x:row r="91" spans="1:8">
      <x:c r="B91" s="0" t="s">
        <x:v>591</x:v>
      </x:c>
      <x:c r="C91" s="52" t="s">
        <x:v>5</x:v>
      </x:c>
      <x:c r="D91" s="53" t="s">
        <x:v>6</x:v>
      </x:c>
      <x:c r="E91" s="52" t="s">
        <x:v>7</x:v>
      </x:c>
    </x:row>
    <x:row r="92" spans="1:8">
      <x:c r="B92" s="0" t="s">
        <x:v>591</x:v>
      </x:c>
      <x:c r="C92" s="52" t="s">
        <x:v>8</x:v>
      </x:c>
      <x:c r="D92" s="53" t="s">
        <x:v>60</x:v>
      </x:c>
      <x:c r="E92" s="52" t="s">
        <x:v>61</x:v>
      </x:c>
    </x:row>
    <x:row r="93" spans="1:8">
      <x:c r="B93" s="0" t="s">
        <x:v>591</x:v>
      </x:c>
      <x:c r="C93" s="52" t="s">
        <x:v>10</x:v>
      </x:c>
      <x:c r="D93" s="53" t="s">
        <x:v>17</x:v>
      </x:c>
      <x:c r="E93" s="52" t="s">
        <x:v>18</x:v>
      </x:c>
    </x:row>
    <x:row r="95" spans="1:8" customFormat="1" ht="45" customHeight="1">
      <x:c r="A95" s="54" t="s">
        <x:v>615</x:v>
      </x:c>
      <x:c r="B95" s="54" t="s">
        <x:v>593</x:v>
      </x:c>
      <x:c r="C95" s="54" t="s">
        <x:v>20</x:v>
      </x:c>
      <x:c r="D95" s="55" t="s">
        <x:v>14</x:v>
      </x:c>
      <x:c r="E95" s="56" t="s">
        <x:v>21</x:v>
      </x:c>
      <x:c r="F95" s="56" t="s">
        <x:v>21</x:v>
      </x:c>
      <x:c r="G95" s="57">
        <x:f>SUM(G96:G96)</x:f>
      </x:c>
      <x:c r="H95" s="0" t="s"/>
    </x:row>
    <x:row r="96" spans="1:8">
      <x:c r="A96" s="58" t="s"/>
      <x:c r="B96" s="58" t="s"/>
      <x:c r="C96" s="59" t="n">
        <x:v>42</x:v>
      </x:c>
      <x:c r="D96" s="59" t="s"/>
      <x:c r="E96" s="59" t="s"/>
      <x:c r="F96" s="59" t="s"/>
      <x:c r="G96" s="59">
        <x:f>PRODUCT(C96:F96)</x:f>
      </x:c>
      <x:c r="H96" s="0" t="s"/>
    </x:row>
    <x:row r="98" spans="1:8" customFormat="1" ht="45" customHeight="1">
      <x:c r="A98" s="54" t="s">
        <x:v>616</x:v>
      </x:c>
      <x:c r="B98" s="54" t="s">
        <x:v>593</x:v>
      </x:c>
      <x:c r="C98" s="54" t="s">
        <x:v>22</x:v>
      </x:c>
      <x:c r="D98" s="55" t="s">
        <x:v>14</x:v>
      </x:c>
      <x:c r="E98" s="56" t="s">
        <x:v>23</x:v>
      </x:c>
      <x:c r="F98" s="56" t="s">
        <x:v>23</x:v>
      </x:c>
      <x:c r="G98" s="57">
        <x:f>SUM(G99:G99)</x:f>
      </x:c>
      <x:c r="H98" s="0" t="s"/>
    </x:row>
    <x:row r="99" spans="1:8">
      <x:c r="A99" s="58" t="s"/>
      <x:c r="B99" s="58" t="s"/>
      <x:c r="C99" s="59" t="n">
        <x:v>42</x:v>
      </x:c>
      <x:c r="D99" s="59" t="n">
        <x:v>0.5</x:v>
      </x:c>
      <x:c r="E99" s="59" t="s"/>
      <x:c r="F99" s="59" t="s"/>
      <x:c r="G99" s="59">
        <x:f>PRODUCT(C99:F99)</x:f>
      </x:c>
      <x:c r="H99" s="0" t="s"/>
    </x:row>
    <x:row r="101" spans="1:8">
      <x:c r="B101" s="0" t="s">
        <x:v>591</x:v>
      </x:c>
      <x:c r="C101" s="52" t="s">
        <x:v>5</x:v>
      </x:c>
      <x:c r="D101" s="53" t="s">
        <x:v>6</x:v>
      </x:c>
      <x:c r="E101" s="52" t="s">
        <x:v>7</x:v>
      </x:c>
    </x:row>
    <x:row r="102" spans="1:8">
      <x:c r="B102" s="0" t="s">
        <x:v>591</x:v>
      </x:c>
      <x:c r="C102" s="52" t="s">
        <x:v>8</x:v>
      </x:c>
      <x:c r="D102" s="53" t="s">
        <x:v>60</x:v>
      </x:c>
      <x:c r="E102" s="52" t="s">
        <x:v>61</x:v>
      </x:c>
    </x:row>
    <x:row r="103" spans="1:8">
      <x:c r="B103" s="0" t="s">
        <x:v>591</x:v>
      </x:c>
      <x:c r="C103" s="52" t="s">
        <x:v>10</x:v>
      </x:c>
      <x:c r="D103" s="53" t="s">
        <x:v>24</x:v>
      </x:c>
      <x:c r="E103" s="52" t="s">
        <x:v>25</x:v>
      </x:c>
    </x:row>
    <x:row r="105" spans="1:8" customFormat="1" ht="45" customHeight="1">
      <x:c r="A105" s="54" t="s">
        <x:v>617</x:v>
      </x:c>
      <x:c r="B105" s="54" t="s">
        <x:v>593</x:v>
      </x:c>
      <x:c r="C105" s="54" t="s">
        <x:v>27</x:v>
      </x:c>
      <x:c r="D105" s="55" t="s">
        <x:v>14</x:v>
      </x:c>
      <x:c r="E105" s="56" t="s">
        <x:v>28</x:v>
      </x:c>
      <x:c r="F105" s="56" t="s">
        <x:v>28</x:v>
      </x:c>
      <x:c r="G105" s="57">
        <x:f>SUM(G106:G106)</x:f>
      </x:c>
      <x:c r="H105" s="0" t="s"/>
    </x:row>
    <x:row r="106" spans="1:8">
      <x:c r="A106" s="58" t="s"/>
      <x:c r="B106" s="58" t="s"/>
      <x:c r="C106" s="59" t="n">
        <x:v>1</x:v>
      </x:c>
      <x:c r="D106" s="59" t="s"/>
      <x:c r="E106" s="59" t="s"/>
      <x:c r="F106" s="59" t="s"/>
      <x:c r="G106" s="59">
        <x:f>PRODUCT(C106:F106)</x:f>
      </x:c>
      <x:c r="H106" s="0" t="s"/>
    </x:row>
    <x:row r="108" spans="1:8" customFormat="1" ht="45" customHeight="1">
      <x:c r="A108" s="54" t="s">
        <x:v>618</x:v>
      </x:c>
      <x:c r="B108" s="54" t="s">
        <x:v>593</x:v>
      </x:c>
      <x:c r="C108" s="54" t="s">
        <x:v>29</x:v>
      </x:c>
      <x:c r="D108" s="55" t="s">
        <x:v>30</x:v>
      </x:c>
      <x:c r="E108" s="56" t="s">
        <x:v>31</x:v>
      </x:c>
      <x:c r="F108" s="56" t="s">
        <x:v>31</x:v>
      </x:c>
      <x:c r="G108" s="57">
        <x:f>SUM(G109:G109)</x:f>
      </x:c>
      <x:c r="H108" s="0" t="s"/>
    </x:row>
    <x:row r="109" spans="1:8">
      <x:c r="A109" s="58" t="s"/>
      <x:c r="B109" s="58" t="s"/>
      <x:c r="C109" s="59" t="n">
        <x:v>1</x:v>
      </x:c>
      <x:c r="D109" s="59" t="s"/>
      <x:c r="E109" s="59" t="s"/>
      <x:c r="F109" s="59" t="s"/>
      <x:c r="G109" s="59">
        <x:f>PRODUCT(C109:F109)</x:f>
      </x:c>
      <x:c r="H109" s="0" t="s"/>
    </x:row>
    <x:row r="111" spans="1:8">
      <x:c r="B111" s="0" t="s">
        <x:v>591</x:v>
      </x:c>
      <x:c r="C111" s="52" t="s">
        <x:v>5</x:v>
      </x:c>
      <x:c r="D111" s="53" t="s">
        <x:v>6</x:v>
      </x:c>
      <x:c r="E111" s="52" t="s">
        <x:v>7</x:v>
      </x:c>
    </x:row>
    <x:row r="112" spans="1:8">
      <x:c r="B112" s="0" t="s">
        <x:v>591</x:v>
      </x:c>
      <x:c r="C112" s="52" t="s">
        <x:v>8</x:v>
      </x:c>
      <x:c r="D112" s="53" t="s">
        <x:v>60</x:v>
      </x:c>
      <x:c r="E112" s="52" t="s">
        <x:v>61</x:v>
      </x:c>
    </x:row>
    <x:row r="113" spans="1:8">
      <x:c r="B113" s="0" t="s">
        <x:v>591</x:v>
      </x:c>
      <x:c r="C113" s="52" t="s">
        <x:v>10</x:v>
      </x:c>
      <x:c r="D113" s="53" t="s">
        <x:v>32</x:v>
      </x:c>
      <x:c r="E113" s="52" t="s">
        <x:v>33</x:v>
      </x:c>
    </x:row>
    <x:row r="115" spans="1:8" customFormat="1" ht="45" customHeight="1">
      <x:c r="A115" s="54" t="s">
        <x:v>619</x:v>
      </x:c>
      <x:c r="B115" s="54" t="s">
        <x:v>593</x:v>
      </x:c>
      <x:c r="C115" s="54" t="s">
        <x:v>35</x:v>
      </x:c>
      <x:c r="D115" s="55" t="s">
        <x:v>36</x:v>
      </x:c>
      <x:c r="E115" s="56" t="s">
        <x:v>37</x:v>
      </x:c>
      <x:c r="F115" s="56" t="s">
        <x:v>37</x:v>
      </x:c>
      <x:c r="G115" s="57">
        <x:f>SUM(G116:G116)</x:f>
      </x:c>
      <x:c r="H115" s="0" t="s"/>
    </x:row>
    <x:row r="116" spans="1:8">
      <x:c r="A116" s="58" t="s"/>
      <x:c r="B116" s="58" t="s"/>
      <x:c r="C116" s="59" t="n">
        <x:v>42</x:v>
      </x:c>
      <x:c r="D116" s="59" t="n">
        <x:v>0.1</x:v>
      </x:c>
      <x:c r="E116" s="59" t="s"/>
      <x:c r="F116" s="59" t="s"/>
      <x:c r="G116" s="59">
        <x:f>PRODUCT(C116:F116)</x:f>
      </x:c>
      <x:c r="H116" s="0" t="s"/>
    </x:row>
    <x:row r="118" spans="1:8">
      <x:c r="B118" s="0" t="s">
        <x:v>591</x:v>
      </x:c>
      <x:c r="C118" s="52" t="s">
        <x:v>5</x:v>
      </x:c>
      <x:c r="D118" s="53" t="s">
        <x:v>6</x:v>
      </x:c>
      <x:c r="E118" s="52" t="s">
        <x:v>7</x:v>
      </x:c>
    </x:row>
    <x:row r="119" spans="1:8">
      <x:c r="B119" s="0" t="s">
        <x:v>591</x:v>
      </x:c>
      <x:c r="C119" s="52" t="s">
        <x:v>8</x:v>
      </x:c>
      <x:c r="D119" s="53" t="s">
        <x:v>60</x:v>
      </x:c>
      <x:c r="E119" s="52" t="s">
        <x:v>61</x:v>
      </x:c>
    </x:row>
    <x:row r="120" spans="1:8">
      <x:c r="B120" s="0" t="s">
        <x:v>591</x:v>
      </x:c>
      <x:c r="C120" s="52" t="s">
        <x:v>10</x:v>
      </x:c>
      <x:c r="D120" s="53" t="s">
        <x:v>38</x:v>
      </x:c>
      <x:c r="E120" s="52" t="s">
        <x:v>39</x:v>
      </x:c>
    </x:row>
    <x:row r="122" spans="1:8" customFormat="1" ht="45" customHeight="1">
      <x:c r="A122" s="54" t="s">
        <x:v>620</x:v>
      </x:c>
      <x:c r="B122" s="54" t="s">
        <x:v>593</x:v>
      </x:c>
      <x:c r="C122" s="54" t="s">
        <x:v>41</x:v>
      </x:c>
      <x:c r="D122" s="55" t="s">
        <x:v>14</x:v>
      </x:c>
      <x:c r="E122" s="56" t="s">
        <x:v>42</x:v>
      </x:c>
      <x:c r="F122" s="56" t="s">
        <x:v>42</x:v>
      </x:c>
      <x:c r="G122" s="57">
        <x:f>SUM(G123:G124)</x:f>
      </x:c>
      <x:c r="H122" s="0" t="s"/>
    </x:row>
    <x:row r="123" spans="1:8">
      <x:c r="A123" s="60" t="s"/>
      <x:c r="B123" s="60" t="s">
        <x:v>600</x:v>
      </x:c>
      <x:c r="C123" s="61" t="s">
        <x:v>601</x:v>
      </x:c>
      <x:c r="D123" s="61" t="s">
        <x:v>602</x:v>
      </x:c>
      <x:c r="E123" s="61" t="s">
        <x:v>603</x:v>
      </x:c>
      <x:c r="F123" s="61" t="s">
        <x:v>604</x:v>
      </x:c>
      <x:c r="G123" s="62" t="s"/>
    </x:row>
    <x:row r="124" spans="1:8">
      <x:c r="A124" s="58" t="s">
        <x:v>605</x:v>
      </x:c>
      <x:c r="B124" s="58" t="s"/>
      <x:c r="C124" s="59" t="n">
        <x:v>4</x:v>
      </x:c>
      <x:c r="D124" s="59" t="n">
        <x:v>0.12</x:v>
      </x:c>
      <x:c r="E124" s="59" t="s"/>
      <x:c r="F124" s="59" t="s"/>
      <x:c r="G124" s="59">
        <x:f>PRODUCT(C124:F124)</x:f>
      </x:c>
      <x:c r="H124" s="0" t="s"/>
    </x:row>
    <x:row r="126" spans="1:8" customFormat="1" ht="45" customHeight="1">
      <x:c r="A126" s="54" t="s">
        <x:v>621</x:v>
      </x:c>
      <x:c r="B126" s="54" t="s">
        <x:v>593</x:v>
      </x:c>
      <x:c r="C126" s="54" t="s">
        <x:v>43</x:v>
      </x:c>
      <x:c r="D126" s="55" t="s">
        <x:v>14</x:v>
      </x:c>
      <x:c r="E126" s="56" t="s">
        <x:v>44</x:v>
      </x:c>
      <x:c r="F126" s="56" t="s">
        <x:v>44</x:v>
      </x:c>
      <x:c r="G126" s="57">
        <x:f>SUM(G127:G128)</x:f>
      </x:c>
      <x:c r="H126" s="0" t="s"/>
    </x:row>
    <x:row r="127" spans="1:8">
      <x:c r="A127" s="60" t="s"/>
      <x:c r="B127" s="60" t="s">
        <x:v>600</x:v>
      </x:c>
      <x:c r="C127" s="61" t="s">
        <x:v>601</x:v>
      </x:c>
      <x:c r="D127" s="61" t="s">
        <x:v>602</x:v>
      </x:c>
      <x:c r="E127" s="61" t="s">
        <x:v>603</x:v>
      </x:c>
      <x:c r="F127" s="61" t="s">
        <x:v>604</x:v>
      </x:c>
      <x:c r="G127" s="62" t="s"/>
    </x:row>
    <x:row r="128" spans="1:8">
      <x:c r="A128" s="58" t="s">
        <x:v>605</x:v>
      </x:c>
      <x:c r="B128" s="58" t="s"/>
      <x:c r="C128" s="59" t="n">
        <x:v>4</x:v>
      </x:c>
      <x:c r="D128" s="59" t="n">
        <x:v>0.12</x:v>
      </x:c>
      <x:c r="E128" s="59" t="s"/>
      <x:c r="F128" s="59" t="s"/>
      <x:c r="G128" s="59">
        <x:f>PRODUCT(C128:F128)</x:f>
      </x:c>
      <x:c r="H128" s="0" t="s"/>
    </x:row>
    <x:row r="130" spans="1:8" customFormat="1" ht="45" customHeight="1">
      <x:c r="A130" s="54" t="s">
        <x:v>622</x:v>
      </x:c>
      <x:c r="B130" s="54" t="s">
        <x:v>593</x:v>
      </x:c>
      <x:c r="C130" s="54" t="s">
        <x:v>45</x:v>
      </x:c>
      <x:c r="D130" s="55" t="s">
        <x:v>14</x:v>
      </x:c>
      <x:c r="E130" s="56" t="s">
        <x:v>46</x:v>
      </x:c>
      <x:c r="F130" s="56" t="s">
        <x:v>46</x:v>
      </x:c>
      <x:c r="G130" s="57">
        <x:f>SUM(G131:G132)</x:f>
      </x:c>
      <x:c r="H130" s="0" t="s"/>
    </x:row>
    <x:row r="131" spans="1:8">
      <x:c r="A131" s="60" t="s"/>
      <x:c r="B131" s="60" t="s">
        <x:v>600</x:v>
      </x:c>
      <x:c r="C131" s="61" t="s">
        <x:v>601</x:v>
      </x:c>
      <x:c r="D131" s="61" t="s">
        <x:v>602</x:v>
      </x:c>
      <x:c r="E131" s="61" t="s">
        <x:v>603</x:v>
      </x:c>
      <x:c r="F131" s="61" t="s">
        <x:v>604</x:v>
      </x:c>
      <x:c r="G131" s="62" t="s"/>
    </x:row>
    <x:row r="132" spans="1:8">
      <x:c r="A132" s="58" t="s">
        <x:v>605</x:v>
      </x:c>
      <x:c r="B132" s="58" t="s"/>
      <x:c r="C132" s="59" t="n">
        <x:v>4</x:v>
      </x:c>
      <x:c r="D132" s="59" t="n">
        <x:v>0.12</x:v>
      </x:c>
      <x:c r="E132" s="59" t="s"/>
      <x:c r="F132" s="59" t="s"/>
      <x:c r="G132" s="59">
        <x:f>PRODUCT(C132:F132)</x:f>
      </x:c>
      <x:c r="H132" s="0" t="s"/>
    </x:row>
    <x:row r="134" spans="1:8" customFormat="1" ht="45" customHeight="1">
      <x:c r="A134" s="54" t="s">
        <x:v>623</x:v>
      </x:c>
      <x:c r="B134" s="54" t="s">
        <x:v>593</x:v>
      </x:c>
      <x:c r="C134" s="54" t="s">
        <x:v>47</x:v>
      </x:c>
      <x:c r="D134" s="55" t="s">
        <x:v>14</x:v>
      </x:c>
      <x:c r="E134" s="56" t="s">
        <x:v>48</x:v>
      </x:c>
      <x:c r="F134" s="56" t="s">
        <x:v>48</x:v>
      </x:c>
      <x:c r="G134" s="57">
        <x:f>SUM(G135:G136)</x:f>
      </x:c>
      <x:c r="H134" s="0" t="s"/>
    </x:row>
    <x:row r="135" spans="1:8">
      <x:c r="A135" s="60" t="s"/>
      <x:c r="B135" s="60" t="s">
        <x:v>600</x:v>
      </x:c>
      <x:c r="C135" s="61" t="s">
        <x:v>601</x:v>
      </x:c>
      <x:c r="D135" s="61" t="s">
        <x:v>602</x:v>
      </x:c>
      <x:c r="E135" s="61" t="s">
        <x:v>603</x:v>
      </x:c>
      <x:c r="F135" s="61" t="s">
        <x:v>604</x:v>
      </x:c>
      <x:c r="G135" s="62" t="s"/>
    </x:row>
    <x:row r="136" spans="1:8">
      <x:c r="A136" s="58" t="s">
        <x:v>605</x:v>
      </x:c>
      <x:c r="B136" s="58" t="s"/>
      <x:c r="C136" s="59" t="n">
        <x:v>4</x:v>
      </x:c>
      <x:c r="D136" s="59" t="n">
        <x:v>0.12</x:v>
      </x:c>
      <x:c r="E136" s="59" t="s"/>
      <x:c r="F136" s="59" t="s"/>
      <x:c r="G136" s="59">
        <x:f>PRODUCT(C136:F136)</x:f>
      </x:c>
      <x:c r="H136" s="0" t="s"/>
    </x:row>
    <x:row r="138" spans="1:8" customFormat="1" ht="45" customHeight="1">
      <x:c r="A138" s="54" t="s">
        <x:v>624</x:v>
      </x:c>
      <x:c r="B138" s="54" t="s">
        <x:v>593</x:v>
      </x:c>
      <x:c r="C138" s="54" t="s">
        <x:v>49</x:v>
      </x:c>
      <x:c r="D138" s="55" t="s">
        <x:v>14</x:v>
      </x:c>
      <x:c r="E138" s="56" t="s">
        <x:v>50</x:v>
      </x:c>
      <x:c r="F138" s="56" t="s">
        <x:v>50</x:v>
      </x:c>
      <x:c r="G138" s="57">
        <x:f>SUM(G139:G140)</x:f>
      </x:c>
      <x:c r="H138" s="0" t="s"/>
    </x:row>
    <x:row r="139" spans="1:8">
      <x:c r="A139" s="60" t="s"/>
      <x:c r="B139" s="60" t="s">
        <x:v>600</x:v>
      </x:c>
      <x:c r="C139" s="61" t="s">
        <x:v>601</x:v>
      </x:c>
      <x:c r="D139" s="61" t="s">
        <x:v>602</x:v>
      </x:c>
      <x:c r="E139" s="61" t="s">
        <x:v>603</x:v>
      </x:c>
      <x:c r="F139" s="61" t="s">
        <x:v>604</x:v>
      </x:c>
      <x:c r="G139" s="62" t="s"/>
    </x:row>
    <x:row r="140" spans="1:8">
      <x:c r="A140" s="58" t="s">
        <x:v>605</x:v>
      </x:c>
      <x:c r="B140" s="58" t="s"/>
      <x:c r="C140" s="59" t="n">
        <x:v>4</x:v>
      </x:c>
      <x:c r="D140" s="59" t="n">
        <x:v>0.12</x:v>
      </x:c>
      <x:c r="E140" s="59" t="s"/>
      <x:c r="F140" s="59" t="s"/>
      <x:c r="G140" s="59">
        <x:f>PRODUCT(C140:F140)</x:f>
      </x:c>
      <x:c r="H140" s="0" t="s"/>
    </x:row>
    <x:row r="142" spans="1:8" customFormat="1" ht="45" customHeight="1">
      <x:c r="A142" s="54" t="s">
        <x:v>625</x:v>
      </x:c>
      <x:c r="B142" s="54" t="s">
        <x:v>593</x:v>
      </x:c>
      <x:c r="C142" s="54" t="s">
        <x:v>51</x:v>
      </x:c>
      <x:c r="D142" s="55" t="s">
        <x:v>52</x:v>
      </x:c>
      <x:c r="E142" s="56" t="s">
        <x:v>53</x:v>
      </x:c>
      <x:c r="F142" s="56" t="s">
        <x:v>53</x:v>
      </x:c>
      <x:c r="G142" s="57">
        <x:f>SUM(G143:G144)</x:f>
      </x:c>
      <x:c r="H142" s="0" t="s"/>
    </x:row>
    <x:row r="143" spans="1:8">
      <x:c r="A143" s="60" t="s"/>
      <x:c r="B143" s="60" t="s">
        <x:v>600</x:v>
      </x:c>
      <x:c r="C143" s="61" t="s">
        <x:v>601</x:v>
      </x:c>
      <x:c r="D143" s="61" t="s">
        <x:v>602</x:v>
      </x:c>
      <x:c r="E143" s="61" t="s">
        <x:v>603</x:v>
      </x:c>
      <x:c r="F143" s="61" t="s">
        <x:v>604</x:v>
      </x:c>
      <x:c r="G143" s="62" t="s"/>
    </x:row>
    <x:row r="144" spans="1:8">
      <x:c r="A144" s="58" t="s">
        <x:v>605</x:v>
      </x:c>
      <x:c r="B144" s="58" t="s"/>
      <x:c r="C144" s="59" t="n">
        <x:v>5</x:v>
      </x:c>
      <x:c r="D144" s="59" t="s"/>
      <x:c r="E144" s="59" t="s"/>
      <x:c r="F144" s="59" t="s"/>
      <x:c r="G144" s="59">
        <x:f>PRODUCT(C144:F144)</x:f>
      </x:c>
      <x:c r="H144" s="0" t="s"/>
    </x:row>
    <x:row r="146" spans="1:8" customFormat="1" ht="45" customHeight="1">
      <x:c r="A146" s="54" t="s">
        <x:v>626</x:v>
      </x:c>
      <x:c r="B146" s="54" t="s">
        <x:v>593</x:v>
      </x:c>
      <x:c r="C146" s="54" t="s">
        <x:v>54</x:v>
      </x:c>
      <x:c r="D146" s="55" t="s">
        <x:v>14</x:v>
      </x:c>
      <x:c r="E146" s="56" t="s">
        <x:v>55</x:v>
      </x:c>
      <x:c r="F146" s="56" t="s">
        <x:v>55</x:v>
      </x:c>
      <x:c r="G146" s="57">
        <x:f>SUM(G147:G148)</x:f>
      </x:c>
      <x:c r="H146" s="0" t="s"/>
    </x:row>
    <x:row r="147" spans="1:8">
      <x:c r="A147" s="60" t="s"/>
      <x:c r="B147" s="60" t="s">
        <x:v>600</x:v>
      </x:c>
      <x:c r="C147" s="61" t="s">
        <x:v>601</x:v>
      </x:c>
      <x:c r="D147" s="61" t="s">
        <x:v>602</x:v>
      </x:c>
      <x:c r="E147" s="61" t="s">
        <x:v>603</x:v>
      </x:c>
      <x:c r="F147" s="61" t="s">
        <x:v>604</x:v>
      </x:c>
      <x:c r="G147" s="62" t="s"/>
    </x:row>
    <x:row r="148" spans="1:8">
      <x:c r="A148" s="58" t="s"/>
      <x:c r="B148" s="58" t="s"/>
      <x:c r="C148" s="59" t="n">
        <x:v>1</x:v>
      </x:c>
      <x:c r="D148" s="59" t="n">
        <x:v>0.5</x:v>
      </x:c>
      <x:c r="E148" s="59" t="s"/>
      <x:c r="F148" s="59" t="s"/>
      <x:c r="G148" s="59">
        <x:f>PRODUCT(C148:F148)</x:f>
      </x:c>
      <x:c r="H148" s="0" t="s"/>
    </x:row>
    <x:row r="150" spans="1:8" customFormat="1" ht="45" customHeight="1">
      <x:c r="A150" s="54" t="s">
        <x:v>627</x:v>
      </x:c>
      <x:c r="B150" s="54" t="s">
        <x:v>593</x:v>
      </x:c>
      <x:c r="C150" s="54" t="s">
        <x:v>56</x:v>
      </x:c>
      <x:c r="D150" s="55" t="s">
        <x:v>14</x:v>
      </x:c>
      <x:c r="E150" s="56" t="s">
        <x:v>57</x:v>
      </x:c>
      <x:c r="F150" s="56" t="s">
        <x:v>57</x:v>
      </x:c>
      <x:c r="G150" s="57">
        <x:f>SUM(G151:G152)</x:f>
      </x:c>
      <x:c r="H150" s="0" t="s"/>
    </x:row>
    <x:row r="151" spans="1:8">
      <x:c r="A151" s="60" t="s"/>
      <x:c r="B151" s="60" t="s">
        <x:v>600</x:v>
      </x:c>
      <x:c r="C151" s="61" t="s">
        <x:v>601</x:v>
      </x:c>
      <x:c r="D151" s="61" t="s">
        <x:v>602</x:v>
      </x:c>
      <x:c r="E151" s="61" t="s">
        <x:v>603</x:v>
      </x:c>
      <x:c r="F151" s="61" t="s">
        <x:v>604</x:v>
      </x:c>
      <x:c r="G151" s="62" t="s"/>
    </x:row>
    <x:row r="152" spans="1:8">
      <x:c r="A152" s="58" t="s"/>
      <x:c r="B152" s="58" t="s"/>
      <x:c r="C152" s="59" t="n">
        <x:v>1</x:v>
      </x:c>
      <x:c r="D152" s="59" t="n">
        <x:v>0.5</x:v>
      </x:c>
      <x:c r="E152" s="59" t="s"/>
      <x:c r="F152" s="59" t="s"/>
      <x:c r="G152" s="59">
        <x:f>PRODUCT(C152:F152)</x:f>
      </x:c>
      <x:c r="H152" s="0" t="s"/>
    </x:row>
    <x:row r="154" spans="1:8" customFormat="1" ht="45" customHeight="1">
      <x:c r="A154" s="54" t="s">
        <x:v>628</x:v>
      </x:c>
      <x:c r="B154" s="54" t="s">
        <x:v>593</x:v>
      </x:c>
      <x:c r="C154" s="54" t="s">
        <x:v>58</x:v>
      </x:c>
      <x:c r="D154" s="55" t="s">
        <x:v>14</x:v>
      </x:c>
      <x:c r="E154" s="56" t="s">
        <x:v>59</x:v>
      </x:c>
      <x:c r="F154" s="56" t="s">
        <x:v>59</x:v>
      </x:c>
      <x:c r="G154" s="57">
        <x:f>SUM(G155:G156)</x:f>
      </x:c>
      <x:c r="H154" s="0" t="s"/>
    </x:row>
    <x:row r="155" spans="1:8">
      <x:c r="A155" s="60" t="s"/>
      <x:c r="B155" s="60" t="s">
        <x:v>600</x:v>
      </x:c>
      <x:c r="C155" s="61" t="s">
        <x:v>601</x:v>
      </x:c>
      <x:c r="D155" s="61" t="s">
        <x:v>602</x:v>
      </x:c>
      <x:c r="E155" s="61" t="s">
        <x:v>603</x:v>
      </x:c>
      <x:c r="F155" s="61" t="s">
        <x:v>604</x:v>
      </x:c>
      <x:c r="G155" s="62" t="s"/>
    </x:row>
    <x:row r="156" spans="1:8">
      <x:c r="A156" s="58" t="s"/>
      <x:c r="B156" s="58" t="s"/>
      <x:c r="C156" s="59" t="n">
        <x:v>1</x:v>
      </x:c>
      <x:c r="D156" s="59" t="n">
        <x:v>0.5</x:v>
      </x:c>
      <x:c r="E156" s="59" t="s"/>
      <x:c r="F156" s="59" t="s"/>
      <x:c r="G156" s="59">
        <x:f>PRODUCT(C156:F156)</x:f>
      </x:c>
      <x:c r="H156" s="0" t="s"/>
    </x:row>
    <x:row r="158" spans="1:8">
      <x:c r="B158" s="0" t="s">
        <x:v>591</x:v>
      </x:c>
      <x:c r="C158" s="52" t="s">
        <x:v>5</x:v>
      </x:c>
      <x:c r="D158" s="53" t="s">
        <x:v>6</x:v>
      </x:c>
      <x:c r="E158" s="52" t="s">
        <x:v>7</x:v>
      </x:c>
    </x:row>
    <x:row r="159" spans="1:8">
      <x:c r="B159" s="0" t="s">
        <x:v>591</x:v>
      </x:c>
      <x:c r="C159" s="52" t="s">
        <x:v>8</x:v>
      </x:c>
      <x:c r="D159" s="53" t="s">
        <x:v>17</x:v>
      </x:c>
      <x:c r="E159" s="52" t="s">
        <x:v>67</x:v>
      </x:c>
    </x:row>
    <x:row r="160" spans="1:8">
      <x:c r="B160" s="0" t="s">
        <x:v>591</x:v>
      </x:c>
      <x:c r="C160" s="52" t="s">
        <x:v>10</x:v>
      </x:c>
      <x:c r="D160" s="53" t="s">
        <x:v>6</x:v>
      </x:c>
      <x:c r="E160" s="52" t="s">
        <x:v>11</x:v>
      </x:c>
    </x:row>
    <x:row r="162" spans="1:8" customFormat="1" ht="45" customHeight="1">
      <x:c r="A162" s="54" t="s">
        <x:v>629</x:v>
      </x:c>
      <x:c r="B162" s="54" t="s">
        <x:v>593</x:v>
      </x:c>
      <x:c r="C162" s="54" t="s">
        <x:v>69</x:v>
      </x:c>
      <x:c r="D162" s="55" t="s">
        <x:v>14</x:v>
      </x:c>
      <x:c r="E162" s="56" t="s">
        <x:v>70</x:v>
      </x:c>
      <x:c r="F162" s="56" t="s">
        <x:v>70</x:v>
      </x:c>
      <x:c r="G162" s="57">
        <x:f>SUM(G163:G163)</x:f>
      </x:c>
      <x:c r="H162" s="0" t="s"/>
    </x:row>
    <x:row r="163" spans="1:8">
      <x:c r="A163" s="58" t="s"/>
      <x:c r="B163" s="58" t="s"/>
      <x:c r="C163" s="59" t="n">
        <x:v>40</x:v>
      </x:c>
      <x:c r="D163" s="59" t="s"/>
      <x:c r="E163" s="59" t="s"/>
      <x:c r="F163" s="59" t="s"/>
      <x:c r="G163" s="59">
        <x:f>PRODUCT(C163:F163)</x:f>
      </x:c>
      <x:c r="H163" s="0" t="s"/>
    </x:row>
    <x:row r="165" spans="1:8">
      <x:c r="B165" s="0" t="s">
        <x:v>591</x:v>
      </x:c>
      <x:c r="C165" s="52" t="s">
        <x:v>5</x:v>
      </x:c>
      <x:c r="D165" s="53" t="s">
        <x:v>6</x:v>
      </x:c>
      <x:c r="E165" s="52" t="s">
        <x:v>7</x:v>
      </x:c>
    </x:row>
    <x:row r="166" spans="1:8">
      <x:c r="B166" s="0" t="s">
        <x:v>591</x:v>
      </x:c>
      <x:c r="C166" s="52" t="s">
        <x:v>8</x:v>
      </x:c>
      <x:c r="D166" s="53" t="s">
        <x:v>17</x:v>
      </x:c>
      <x:c r="E166" s="52" t="s">
        <x:v>67</x:v>
      </x:c>
    </x:row>
    <x:row r="167" spans="1:8">
      <x:c r="B167" s="0" t="s">
        <x:v>591</x:v>
      </x:c>
      <x:c r="C167" s="52" t="s">
        <x:v>10</x:v>
      </x:c>
      <x:c r="D167" s="53" t="s">
        <x:v>60</x:v>
      </x:c>
      <x:c r="E167" s="52" t="s">
        <x:v>71</x:v>
      </x:c>
    </x:row>
    <x:row r="169" spans="1:8" customFormat="1" ht="45" customHeight="1">
      <x:c r="A169" s="54" t="s">
        <x:v>630</x:v>
      </x:c>
      <x:c r="B169" s="54" t="s">
        <x:v>593</x:v>
      </x:c>
      <x:c r="C169" s="54" t="s">
        <x:v>73</x:v>
      </x:c>
      <x:c r="D169" s="55" t="s">
        <x:v>74</x:v>
      </x:c>
      <x:c r="E169" s="56" t="s">
        <x:v>75</x:v>
      </x:c>
      <x:c r="F169" s="56" t="s">
        <x:v>75</x:v>
      </x:c>
      <x:c r="G169" s="57">
        <x:f>SUM(G170:G172)</x:f>
      </x:c>
      <x:c r="H169" s="0" t="s"/>
    </x:row>
    <x:row r="170" spans="1:8">
      <x:c r="A170" s="58" t="s">
        <x:v>631</x:v>
      </x:c>
      <x:c r="B170" s="58" t="s"/>
      <x:c r="C170" s="59" t="n">
        <x:v>391.55</x:v>
      </x:c>
      <x:c r="D170" s="59" t="s"/>
      <x:c r="E170" s="59" t="s"/>
      <x:c r="F170" s="59" t="s"/>
      <x:c r="G170" s="59">
        <x:f>PRODUCT(C170:F170)</x:f>
      </x:c>
      <x:c r="H170" s="0" t="s"/>
    </x:row>
    <x:row r="171" spans="1:8">
      <x:c r="A171" s="58" t="s">
        <x:v>632</x:v>
      </x:c>
      <x:c r="B171" s="58" t="s"/>
      <x:c r="C171" s="59" t="n">
        <x:v>714.92</x:v>
      </x:c>
      <x:c r="D171" s="59" t="s"/>
      <x:c r="E171" s="59" t="s"/>
      <x:c r="F171" s="59" t="s"/>
      <x:c r="G171" s="59">
        <x:f>PRODUCT(C171:F171)</x:f>
      </x:c>
      <x:c r="H171" s="0" t="s"/>
    </x:row>
    <x:row r="172" spans="1:8">
      <x:c r="A172" s="58" t="s">
        <x:v>633</x:v>
      </x:c>
      <x:c r="B172" s="58" t="s"/>
      <x:c r="C172" s="59" t="n">
        <x:v>3</x:v>
      </x:c>
      <x:c r="D172" s="59" t="n">
        <x:v>1106.46666666667</x:v>
      </x:c>
      <x:c r="E172" s="59" t="s"/>
      <x:c r="F172" s="59" t="s"/>
      <x:c r="G172" s="59">
        <x:f>C172 * D172/100</x:f>
      </x:c>
    </x:row>
    <x:row r="174" spans="1:8" customFormat="1" ht="45" customHeight="1">
      <x:c r="A174" s="54" t="s">
        <x:v>634</x:v>
      </x:c>
      <x:c r="B174" s="54" t="s">
        <x:v>593</x:v>
      </x:c>
      <x:c r="C174" s="54" t="s">
        <x:v>76</x:v>
      </x:c>
      <x:c r="D174" s="55" t="s">
        <x:v>36</x:v>
      </x:c>
      <x:c r="E174" s="56" t="s">
        <x:v>77</x:v>
      </x:c>
      <x:c r="F174" s="56" t="s">
        <x:v>77</x:v>
      </x:c>
      <x:c r="G174" s="57">
        <x:f>SUM(G175:G179)</x:f>
      </x:c>
      <x:c r="H174" s="0" t="s"/>
    </x:row>
    <x:row r="175" spans="1:8">
      <x:c r="A175" s="58" t="s">
        <x:v>635</x:v>
      </x:c>
      <x:c r="B175" s="58" t="s"/>
      <x:c r="C175" s="59" t="n">
        <x:v>0.7</x:v>
      </x:c>
      <x:c r="D175" s="59" t="n">
        <x:v>0.4</x:v>
      </x:c>
      <x:c r="E175" s="59" t="n">
        <x:v>0.5</x:v>
      </x:c>
      <x:c r="F175" s="59" t="n">
        <x:v>1</x:v>
      </x:c>
      <x:c r="G175" s="59">
        <x:f>PRODUCT(C175:F175)</x:f>
      </x:c>
      <x:c r="H175" s="0" t="s"/>
    </x:row>
    <x:row r="176" spans="1:8">
      <x:c r="A176" s="58" t="s">
        <x:v>636</x:v>
      </x:c>
      <x:c r="B176" s="58" t="s"/>
      <x:c r="C176" s="59" t="n">
        <x:v>0.8</x:v>
      </x:c>
      <x:c r="D176" s="59" t="n">
        <x:v>0.5</x:v>
      </x:c>
      <x:c r="E176" s="59" t="n">
        <x:v>0.5</x:v>
      </x:c>
      <x:c r="F176" s="59" t="n">
        <x:v>1</x:v>
      </x:c>
      <x:c r="G176" s="59">
        <x:f>PRODUCT(C176:F176)</x:f>
      </x:c>
      <x:c r="H176" s="0" t="s"/>
    </x:row>
    <x:row r="177" spans="1:8">
      <x:c r="A177" s="58" t="s">
        <x:v>637</x:v>
      </x:c>
      <x:c r="B177" s="58" t="s"/>
      <x:c r="C177" s="59" t="n">
        <x:v>0.6</x:v>
      </x:c>
      <x:c r="D177" s="59" t="n">
        <x:v>0.6</x:v>
      </x:c>
      <x:c r="E177" s="59" t="n">
        <x:v>0.7</x:v>
      </x:c>
      <x:c r="F177" s="59" t="n">
        <x:v>22</x:v>
      </x:c>
      <x:c r="G177" s="59">
        <x:f>PRODUCT(C177:F177)</x:f>
      </x:c>
      <x:c r="H177" s="0" t="s"/>
    </x:row>
    <x:row r="178" spans="1:8">
      <x:c r="A178" s="58" t="s">
        <x:v>638</x:v>
      </x:c>
      <x:c r="B178" s="58" t="s"/>
      <x:c r="C178" s="59" t="n">
        <x:v>0.8</x:v>
      </x:c>
      <x:c r="D178" s="59" t="n">
        <x:v>0.8</x:v>
      </x:c>
      <x:c r="E178" s="59" t="n">
        <x:v>1</x:v>
      </x:c>
      <x:c r="F178" s="59" t="n">
        <x:v>40</x:v>
      </x:c>
      <x:c r="G178" s="59">
        <x:f>PRODUCT(C178:F178)</x:f>
      </x:c>
      <x:c r="H178" s="0" t="s"/>
    </x:row>
    <x:row r="179" spans="1:8">
      <x:c r="A179" s="58" t="s">
        <x:v>633</x:v>
      </x:c>
      <x:c r="B179" s="58" t="s"/>
      <x:c r="C179" s="59" t="n">
        <x:v>5</x:v>
      </x:c>
      <x:c r="D179" s="59" t="n">
        <x:v>31.48</x:v>
      </x:c>
      <x:c r="E179" s="59" t="s"/>
      <x:c r="F179" s="59" t="s"/>
      <x:c r="G179" s="59">
        <x:f>C179 * D179/100</x:f>
      </x:c>
    </x:row>
    <x:row r="181" spans="1:8" customFormat="1" ht="45" customHeight="1">
      <x:c r="A181" s="54" t="s">
        <x:v>639</x:v>
      </x:c>
      <x:c r="B181" s="54" t="s">
        <x:v>593</x:v>
      </x:c>
      <x:c r="C181" s="54" t="s">
        <x:v>78</x:v>
      </x:c>
      <x:c r="D181" s="55" t="s">
        <x:v>36</x:v>
      </x:c>
      <x:c r="E181" s="56" t="s">
        <x:v>79</x:v>
      </x:c>
      <x:c r="F181" s="56" t="s">
        <x:v>79</x:v>
      </x:c>
      <x:c r="G181" s="57">
        <x:f>SUM(G182:G191)</x:f>
      </x:c>
      <x:c r="H181" s="0" t="s"/>
    </x:row>
    <x:row r="182" spans="1:8">
      <x:c r="A182" s="58" t="s">
        <x:v>640</x:v>
      </x:c>
      <x:c r="B182" s="58" t="s"/>
      <x:c r="C182" s="59" t="n">
        <x:v>391</x:v>
      </x:c>
      <x:c r="D182" s="59" t="n">
        <x:v>0.2</x:v>
      </x:c>
      <x:c r="E182" s="59" t="n">
        <x:v>0.1</x:v>
      </x:c>
      <x:c r="F182" s="59" t="s"/>
      <x:c r="G182" s="59">
        <x:f>PRODUCT(C182:F182)</x:f>
      </x:c>
      <x:c r="H182" s="0" t="s"/>
    </x:row>
    <x:row r="183" spans="1:8">
      <x:c r="A183" s="58" t="s">
        <x:v>641</x:v>
      </x:c>
      <x:c r="B183" s="58" t="s"/>
      <x:c r="C183" s="59" t="n">
        <x:v>640</x:v>
      </x:c>
      <x:c r="D183" s="59" t="n">
        <x:v>0.08</x:v>
      </x:c>
      <x:c r="E183" s="59" t="n">
        <x:v>0.08</x:v>
      </x:c>
      <x:c r="F183" s="59" t="n">
        <x:v>-1</x:v>
      </x:c>
      <x:c r="G183" s="59">
        <x:f>PRODUCT(C183:F183)</x:f>
      </x:c>
      <x:c r="H183" s="0" t="s"/>
    </x:row>
    <x:row r="184" spans="1:8">
      <x:c r="A184" s="58" t="s">
        <x:v>642</x:v>
      </x:c>
      <x:c r="B184" s="58" t="s"/>
      <x:c r="C184" s="59" t="n">
        <x:v>651</x:v>
      </x:c>
      <x:c r="D184" s="59" t="n">
        <x:v>0.2</x:v>
      </x:c>
      <x:c r="E184" s="59" t="n">
        <x:v>0.1</x:v>
      </x:c>
      <x:c r="F184" s="59" t="s"/>
      <x:c r="G184" s="59">
        <x:f>PRODUCT(C184:F184)</x:f>
      </x:c>
      <x:c r="H184" s="0" t="s"/>
    </x:row>
    <x:row r="185" spans="1:8">
      <x:c r="A185" s="58" t="s">
        <x:v>641</x:v>
      </x:c>
      <x:c r="B185" s="58" t="s"/>
      <x:c r="C185" s="59" t="n">
        <x:v>651</x:v>
      </x:c>
      <x:c r="D185" s="59" t="n">
        <x:v>0.08</x:v>
      </x:c>
      <x:c r="E185" s="59" t="n">
        <x:v>0.08</x:v>
      </x:c>
      <x:c r="F185" s="59" t="n">
        <x:v>-1</x:v>
      </x:c>
      <x:c r="G185" s="59">
        <x:f>PRODUCT(C185:F185)</x:f>
      </x:c>
      <x:c r="H185" s="0" t="s"/>
    </x:row>
    <x:row r="186" spans="1:8">
      <x:c r="A186" s="58" t="s">
        <x:v>643</x:v>
      </x:c>
      <x:c r="B186" s="58" t="s"/>
      <x:c r="C186" s="59" t="n">
        <x:v>64.08</x:v>
      </x:c>
      <x:c r="D186" s="59" t="n">
        <x:v>0.2</x:v>
      </x:c>
      <x:c r="E186" s="59" t="n">
        <x:v>0.59</x:v>
      </x:c>
      <x:c r="F186" s="59" t="s"/>
      <x:c r="G186" s="59">
        <x:f>PRODUCT(C186:F186)</x:f>
      </x:c>
      <x:c r="H186" s="0" t="s"/>
    </x:row>
    <x:row r="187" spans="1:8">
      <x:c r="A187" s="58" t="s">
        <x:v>644</x:v>
      </x:c>
      <x:c r="B187" s="58" t="s"/>
      <x:c r="C187" s="59" t="n">
        <x:v>64.08</x:v>
      </x:c>
      <x:c r="D187" s="59" t="n">
        <x:v>0.08</x:v>
      </x:c>
      <x:c r="E187" s="59" t="n">
        <x:v>0.08</x:v>
      </x:c>
      <x:c r="F187" s="59" t="n">
        <x:v>-2</x:v>
      </x:c>
      <x:c r="G187" s="59">
        <x:f>PRODUCT(C187:F187)</x:f>
      </x:c>
      <x:c r="H187" s="0" t="s"/>
    </x:row>
    <x:row r="188" spans="1:8">
      <x:c r="A188" s="58" t="s">
        <x:v>635</x:v>
      </x:c>
      <x:c r="B188" s="58" t="s"/>
      <x:c r="C188" s="59" t="n">
        <x:v>0.62</x:v>
      </x:c>
      <x:c r="D188" s="59" t="n">
        <x:v>0.32</x:v>
      </x:c>
      <x:c r="E188" s="59" t="n">
        <x:v>0.4</x:v>
      </x:c>
      <x:c r="F188" s="59" t="n">
        <x:v>1</x:v>
      </x:c>
      <x:c r="G188" s="59">
        <x:f>PRODUCT(C188:F188)</x:f>
      </x:c>
      <x:c r="H188" s="0" t="s"/>
    </x:row>
    <x:row r="189" spans="1:8">
      <x:c r="A189" s="58" t="s">
        <x:v>645</x:v>
      </x:c>
      <x:c r="B189" s="58" t="s"/>
      <x:c r="C189" s="59" t="n">
        <x:v>0.77</x:v>
      </x:c>
      <x:c r="D189" s="59" t="n">
        <x:v>0.4</x:v>
      </x:c>
      <x:c r="E189" s="59" t="n">
        <x:v>0.4</x:v>
      </x:c>
      <x:c r="F189" s="59" t="n">
        <x:v>1</x:v>
      </x:c>
      <x:c r="G189" s="59">
        <x:f>PRODUCT(C189:F189)</x:f>
      </x:c>
      <x:c r="H189" s="0" t="s"/>
    </x:row>
    <x:row r="190" spans="1:8">
      <x:c r="A190" s="58" t="s">
        <x:v>646</x:v>
      </x:c>
      <x:c r="B190" s="58" t="s"/>
      <x:c r="C190" s="59" t="n">
        <x:v>0.8</x:v>
      </x:c>
      <x:c r="D190" s="59" t="n">
        <x:v>0.8</x:v>
      </x:c>
      <x:c r="E190" s="59" t="n">
        <x:v>1</x:v>
      </x:c>
      <x:c r="F190" s="59" t="n">
        <x:v>40</x:v>
      </x:c>
      <x:c r="G190" s="59">
        <x:f>PRODUCT(C190:F190)</x:f>
      </x:c>
      <x:c r="H190" s="0" t="s"/>
    </x:row>
    <x:row r="191" spans="1:8">
      <x:c r="A191" s="58" t="s">
        <x:v>633</x:v>
      </x:c>
      <x:c r="B191" s="58" t="s"/>
      <x:c r="C191" s="59" t="n">
        <x:v>5</x:v>
      </x:c>
      <x:c r="D191" s="59" t="n">
        <x:v>45.12</x:v>
      </x:c>
      <x:c r="E191" s="59" t="s"/>
      <x:c r="F191" s="59" t="s"/>
      <x:c r="G191" s="59">
        <x:f>C191 * D191/100</x:f>
      </x:c>
    </x:row>
    <x:row r="193" spans="1:8" customFormat="1" ht="45" customHeight="1">
      <x:c r="A193" s="54" t="s">
        <x:v>647</x:v>
      </x:c>
      <x:c r="B193" s="54" t="s">
        <x:v>593</x:v>
      </x:c>
      <x:c r="C193" s="54" t="s">
        <x:v>80</x:v>
      </x:c>
      <x:c r="D193" s="55" t="s">
        <x:v>74</x:v>
      </x:c>
      <x:c r="E193" s="56" t="s">
        <x:v>81</x:v>
      </x:c>
      <x:c r="F193" s="56" t="s">
        <x:v>81</x:v>
      </x:c>
      <x:c r="G193" s="57">
        <x:f>SUM(G194:G196)</x:f>
      </x:c>
      <x:c r="H193" s="0" t="s"/>
    </x:row>
    <x:row r="194" spans="1:8">
      <x:c r="A194" s="58" t="s">
        <x:v>631</x:v>
      </x:c>
      <x:c r="B194" s="58" t="s"/>
      <x:c r="C194" s="59" t="n">
        <x:v>391</x:v>
      </x:c>
      <x:c r="D194" s="59" t="n">
        <x:v>2</x:v>
      </x:c>
      <x:c r="E194" s="59" t="s"/>
      <x:c r="F194" s="59" t="s"/>
      <x:c r="G194" s="59">
        <x:f>PRODUCT(C194:F194)</x:f>
      </x:c>
      <x:c r="H194" s="0" t="s"/>
    </x:row>
    <x:row r="195" spans="1:8">
      <x:c r="A195" s="58" t="s">
        <x:v>632</x:v>
      </x:c>
      <x:c r="B195" s="58" t="s"/>
      <x:c r="C195" s="59" t="n">
        <x:v>651</x:v>
      </x:c>
      <x:c r="D195" s="59" t="n">
        <x:v>2</x:v>
      </x:c>
      <x:c r="E195" s="59" t="s"/>
      <x:c r="F195" s="59" t="s"/>
      <x:c r="G195" s="59">
        <x:f>PRODUCT(C195:F195)</x:f>
      </x:c>
      <x:c r="H195" s="0" t="s"/>
    </x:row>
    <x:row r="196" spans="1:8">
      <x:c r="A196" s="58" t="s">
        <x:v>633</x:v>
      </x:c>
      <x:c r="B196" s="58" t="s"/>
      <x:c r="C196" s="59" t="n">
        <x:v>5</x:v>
      </x:c>
      <x:c r="D196" s="59" t="n">
        <x:v>2084</x:v>
      </x:c>
      <x:c r="E196" s="59" t="s"/>
      <x:c r="F196" s="59" t="s"/>
      <x:c r="G196" s="59">
        <x:f>C196 * D196/100</x:f>
      </x:c>
    </x:row>
    <x:row r="198" spans="1:8" customFormat="1" ht="45" customHeight="1">
      <x:c r="A198" s="54" t="s">
        <x:v>648</x:v>
      </x:c>
      <x:c r="B198" s="54" t="s">
        <x:v>593</x:v>
      </x:c>
      <x:c r="C198" s="54" t="s">
        <x:v>82</x:v>
      </x:c>
      <x:c r="D198" s="55" t="s">
        <x:v>74</x:v>
      </x:c>
      <x:c r="E198" s="56" t="s">
        <x:v>83</x:v>
      </x:c>
      <x:c r="F198" s="56" t="s">
        <x:v>83</x:v>
      </x:c>
      <x:c r="G198" s="57">
        <x:f>SUM(G199:G200)</x:f>
      </x:c>
      <x:c r="H198" s="0" t="s"/>
    </x:row>
    <x:row r="199" spans="1:8">
      <x:c r="A199" s="58" t="s">
        <x:v>632</x:v>
      </x:c>
      <x:c r="B199" s="58" t="s"/>
      <x:c r="C199" s="59" t="n">
        <x:v>64.08</x:v>
      </x:c>
      <x:c r="D199" s="59" t="n">
        <x:v>2</x:v>
      </x:c>
      <x:c r="E199" s="59" t="s"/>
      <x:c r="F199" s="59" t="s"/>
      <x:c r="G199" s="59">
        <x:f>PRODUCT(C199:F199)</x:f>
      </x:c>
      <x:c r="H199" s="0" t="s"/>
    </x:row>
    <x:row r="200" spans="1:8">
      <x:c r="A200" s="58" t="s">
        <x:v>633</x:v>
      </x:c>
      <x:c r="B200" s="58" t="s"/>
      <x:c r="C200" s="59" t="n">
        <x:v>5</x:v>
      </x:c>
      <x:c r="D200" s="59" t="n">
        <x:v>128.16</x:v>
      </x:c>
      <x:c r="E200" s="59" t="s"/>
      <x:c r="F200" s="59" t="s"/>
      <x:c r="G200" s="59">
        <x:f>C200 * D200/100</x:f>
      </x:c>
    </x:row>
    <x:row r="202" spans="1:8" customFormat="1" ht="45" customHeight="1">
      <x:c r="A202" s="54" t="s">
        <x:v>649</x:v>
      </x:c>
      <x:c r="B202" s="54" t="s">
        <x:v>593</x:v>
      </x:c>
      <x:c r="C202" s="54" t="s">
        <x:v>84</x:v>
      </x:c>
      <x:c r="D202" s="55" t="s">
        <x:v>85</x:v>
      </x:c>
      <x:c r="E202" s="56" t="s">
        <x:v>86</x:v>
      </x:c>
      <x:c r="F202" s="56" t="s">
        <x:v>86</x:v>
      </x:c>
      <x:c r="G202" s="57">
        <x:f>SUM(G203:G206)</x:f>
      </x:c>
      <x:c r="H202" s="0" t="s"/>
    </x:row>
    <x:row r="203" spans="1:8">
      <x:c r="A203" s="58" t="s">
        <x:v>631</x:v>
      </x:c>
      <x:c r="B203" s="58" t="s"/>
      <x:c r="C203" s="59" t="n">
        <x:v>391</x:v>
      </x:c>
      <x:c r="D203" s="59" t="n">
        <x:v>0.1</x:v>
      </x:c>
      <x:c r="E203" s="59" t="s"/>
      <x:c r="F203" s="59" t="s"/>
      <x:c r="G203" s="59">
        <x:f>PRODUCT(C203:F203)</x:f>
      </x:c>
      <x:c r="H203" s="0" t="s"/>
    </x:row>
    <x:row r="204" spans="1:8">
      <x:c r="A204" s="58" t="s">
        <x:v>632</x:v>
      </x:c>
      <x:c r="B204" s="58" t="s"/>
      <x:c r="C204" s="59" t="n">
        <x:v>651</x:v>
      </x:c>
      <x:c r="D204" s="59" t="n">
        <x:v>0.1</x:v>
      </x:c>
      <x:c r="E204" s="59" t="s"/>
      <x:c r="F204" s="59" t="s"/>
      <x:c r="G204" s="59">
        <x:f>PRODUCT(C204:F204)</x:f>
      </x:c>
      <x:c r="H204" s="0" t="s"/>
    </x:row>
    <x:row r="205" spans="1:8">
      <x:c r="A205" s="58" t="s">
        <x:v>650</x:v>
      </x:c>
      <x:c r="B205" s="58" t="s"/>
      <x:c r="C205" s="59" t="n">
        <x:v>64.08</x:v>
      </x:c>
      <x:c r="D205" s="59" t="n">
        <x:v>0.2</x:v>
      </x:c>
      <x:c r="E205" s="59" t="s"/>
      <x:c r="F205" s="59" t="s"/>
      <x:c r="G205" s="59">
        <x:f>PRODUCT(C205:F205)</x:f>
      </x:c>
      <x:c r="H205" s="0" t="s"/>
    </x:row>
    <x:row r="206" spans="1:8">
      <x:c r="A206" s="58" t="s">
        <x:v>633</x:v>
      </x:c>
      <x:c r="B206" s="58" t="s"/>
      <x:c r="C206" s="59" t="n">
        <x:v>5</x:v>
      </x:c>
      <x:c r="D206" s="59" t="n">
        <x:v>117.02</x:v>
      </x:c>
      <x:c r="E206" s="59" t="s"/>
      <x:c r="F206" s="59" t="s"/>
      <x:c r="G206" s="59">
        <x:f>C206 * D206/100</x:f>
      </x:c>
    </x:row>
    <x:row r="208" spans="1:8" customFormat="1" ht="45" customHeight="1">
      <x:c r="A208" s="54" t="s">
        <x:v>651</x:v>
      </x:c>
      <x:c r="B208" s="54" t="s">
        <x:v>593</x:v>
      </x:c>
      <x:c r="C208" s="54" t="s">
        <x:v>87</x:v>
      </x:c>
      <x:c r="D208" s="55" t="s">
        <x:v>36</x:v>
      </x:c>
      <x:c r="E208" s="56" t="s">
        <x:v>88</x:v>
      </x:c>
      <x:c r="F208" s="56" t="s">
        <x:v>88</x:v>
      </x:c>
      <x:c r="G208" s="57">
        <x:f>SUM(G209:G211)</x:f>
      </x:c>
      <x:c r="H208" s="0" t="s"/>
    </x:row>
    <x:row r="209" spans="1:8">
      <x:c r="A209" s="58" t="s">
        <x:v>652</x:v>
      </x:c>
      <x:c r="B209" s="58" t="s"/>
      <x:c r="C209" s="59" t="n">
        <x:v>391</x:v>
      </x:c>
      <x:c r="D209" s="59" t="n">
        <x:v>0.3</x:v>
      </x:c>
      <x:c r="E209" s="59" t="n">
        <x:v>0.22</x:v>
      </x:c>
      <x:c r="F209" s="59" t="s"/>
      <x:c r="G209" s="59">
        <x:f>PRODUCT(C209:F209)</x:f>
      </x:c>
      <x:c r="H209" s="0" t="s"/>
    </x:row>
    <x:row r="210" spans="1:8">
      <x:c r="A210" s="58" t="s">
        <x:v>653</x:v>
      </x:c>
      <x:c r="B210" s="58" t="s"/>
      <x:c r="C210" s="59" t="n">
        <x:v>391</x:v>
      </x:c>
      <x:c r="D210" s="59" t="n">
        <x:v>0.08</x:v>
      </x:c>
      <x:c r="E210" s="59" t="n">
        <x:v>0.08</x:v>
      </x:c>
      <x:c r="F210" s="59" t="n">
        <x:v>-1</x:v>
      </x:c>
      <x:c r="G210" s="59">
        <x:f>PRODUCT(C210:F210)</x:f>
      </x:c>
      <x:c r="H210" s="0" t="s"/>
    </x:row>
    <x:row r="211" spans="1:8">
      <x:c r="A211" s="58" t="s">
        <x:v>633</x:v>
      </x:c>
      <x:c r="B211" s="58" t="s"/>
      <x:c r="C211" s="59" t="n">
        <x:v>5</x:v>
      </x:c>
      <x:c r="D211" s="59" t="n">
        <x:v>23.3</x:v>
      </x:c>
      <x:c r="E211" s="59" t="s"/>
      <x:c r="F211" s="59" t="s"/>
      <x:c r="G211" s="59">
        <x:f>C211 * D211/100</x:f>
      </x:c>
    </x:row>
    <x:row r="213" spans="1:8" customFormat="1" ht="45" customHeight="1">
      <x:c r="A213" s="54" t="s">
        <x:v>654</x:v>
      </x:c>
      <x:c r="B213" s="54" t="s">
        <x:v>593</x:v>
      </x:c>
      <x:c r="C213" s="54" t="s">
        <x:v>89</x:v>
      </x:c>
      <x:c r="D213" s="55" t="s">
        <x:v>36</x:v>
      </x:c>
      <x:c r="E213" s="56" t="s">
        <x:v>90</x:v>
      </x:c>
      <x:c r="F213" s="56" t="s">
        <x:v>90</x:v>
      </x:c>
      <x:c r="G213" s="57">
        <x:f>SUM(G214:G215)</x:f>
      </x:c>
      <x:c r="H213" s="0" t="s"/>
    </x:row>
    <x:row r="214" spans="1:8">
      <x:c r="A214" s="58" t="s">
        <x:v>655</x:v>
      </x:c>
      <x:c r="B214" s="58" t="s"/>
      <x:c r="C214" s="59" t="n">
        <x:v>391</x:v>
      </x:c>
      <x:c r="D214" s="59" t="n">
        <x:v>0.08</x:v>
      </x:c>
      <x:c r="E214" s="59" t="n">
        <x:v>0.3</x:v>
      </x:c>
      <x:c r="F214" s="59" t="s"/>
      <x:c r="G214" s="59">
        <x:f>PRODUCT(C214:F214)</x:f>
      </x:c>
      <x:c r="H214" s="0" t="s"/>
    </x:row>
    <x:row r="215" spans="1:8">
      <x:c r="A215" s="58" t="s">
        <x:v>633</x:v>
      </x:c>
      <x:c r="B215" s="58" t="s"/>
      <x:c r="C215" s="59" t="n">
        <x:v>5</x:v>
      </x:c>
      <x:c r="D215" s="59" t="n">
        <x:v>9.38</x:v>
      </x:c>
      <x:c r="E215" s="59" t="s"/>
      <x:c r="F215" s="59" t="s"/>
      <x:c r="G215" s="59">
        <x:f>C215 * D215/100</x:f>
      </x:c>
    </x:row>
    <x:row r="217" spans="1:8" customFormat="1" ht="45" customHeight="1">
      <x:c r="A217" s="54" t="s">
        <x:v>656</x:v>
      </x:c>
      <x:c r="B217" s="54" t="s">
        <x:v>593</x:v>
      </x:c>
      <x:c r="C217" s="54" t="s">
        <x:v>91</x:v>
      </x:c>
      <x:c r="D217" s="55" t="s">
        <x:v>74</x:v>
      </x:c>
      <x:c r="E217" s="56" t="s">
        <x:v>92</x:v>
      </x:c>
      <x:c r="F217" s="56" t="s">
        <x:v>92</x:v>
      </x:c>
      <x:c r="G217" s="57">
        <x:f>SUM(G218:G220)</x:f>
      </x:c>
      <x:c r="H217" s="0" t="s"/>
    </x:row>
    <x:row r="218" spans="1:8">
      <x:c r="A218" s="58" t="s"/>
      <x:c r="B218" s="58" t="s"/>
      <x:c r="C218" s="59" t="n">
        <x:v>391</x:v>
      </x:c>
      <x:c r="D218" s="59" t="s"/>
      <x:c r="E218" s="59" t="s"/>
      <x:c r="F218" s="59" t="s"/>
      <x:c r="G218" s="59">
        <x:f>PRODUCT(C218:F218)</x:f>
      </x:c>
      <x:c r="H218" s="0" t="s"/>
    </x:row>
    <x:row r="219" spans="1:8">
      <x:c r="A219" s="58" t="s"/>
      <x:c r="B219" s="58" t="s"/>
      <x:c r="C219" s="59" t="n">
        <x:v>651</x:v>
      </x:c>
      <x:c r="D219" s="59" t="s"/>
      <x:c r="E219" s="59" t="s"/>
      <x:c r="F219" s="59" t="s"/>
      <x:c r="G219" s="59">
        <x:f>PRODUCT(C219:F219)</x:f>
      </x:c>
      <x:c r="H219" s="0" t="s"/>
    </x:row>
    <x:row r="220" spans="1:8">
      <x:c r="A220" s="58" t="s"/>
      <x:c r="B220" s="58" t="s"/>
      <x:c r="C220" s="59" t="n">
        <x:v>64</x:v>
      </x:c>
      <x:c r="D220" s="59" t="s"/>
      <x:c r="E220" s="59" t="s"/>
      <x:c r="F220" s="59" t="s"/>
      <x:c r="G220" s="59">
        <x:f>PRODUCT(C220:F220)</x:f>
      </x:c>
      <x:c r="H220" s="0" t="s"/>
    </x:row>
    <x:row r="222" spans="1:8">
      <x:c r="B222" s="0" t="s">
        <x:v>591</x:v>
      </x:c>
      <x:c r="C222" s="52" t="s">
        <x:v>5</x:v>
      </x:c>
      <x:c r="D222" s="53" t="s">
        <x:v>6</x:v>
      </x:c>
      <x:c r="E222" s="52" t="s">
        <x:v>7</x:v>
      </x:c>
    </x:row>
    <x:row r="223" spans="1:8">
      <x:c r="B223" s="0" t="s">
        <x:v>591</x:v>
      </x:c>
      <x:c r="C223" s="52" t="s">
        <x:v>8</x:v>
      </x:c>
      <x:c r="D223" s="53" t="s">
        <x:v>17</x:v>
      </x:c>
      <x:c r="E223" s="52" t="s">
        <x:v>67</x:v>
      </x:c>
    </x:row>
    <x:row r="224" spans="1:8">
      <x:c r="B224" s="0" t="s">
        <x:v>591</x:v>
      </x:c>
      <x:c r="C224" s="52" t="s">
        <x:v>10</x:v>
      </x:c>
      <x:c r="D224" s="53" t="s">
        <x:v>17</x:v>
      </x:c>
      <x:c r="E224" s="52" t="s">
        <x:v>18</x:v>
      </x:c>
    </x:row>
    <x:row r="226" spans="1:8" customFormat="1" ht="45" customHeight="1">
      <x:c r="A226" s="54" t="s">
        <x:v>657</x:v>
      </x:c>
      <x:c r="B226" s="54" t="s">
        <x:v>593</x:v>
      </x:c>
      <x:c r="C226" s="54" t="s">
        <x:v>94</x:v>
      </x:c>
      <x:c r="D226" s="55" t="s">
        <x:v>14</x:v>
      </x:c>
      <x:c r="E226" s="56" t="s">
        <x:v>95</x:v>
      </x:c>
      <x:c r="F226" s="56" t="s">
        <x:v>95</x:v>
      </x:c>
      <x:c r="G226" s="57">
        <x:f>SUM(G227:G227)</x:f>
      </x:c>
      <x:c r="H226" s="0" t="s"/>
    </x:row>
    <x:row r="227" spans="1:8">
      <x:c r="A227" s="58" t="s"/>
      <x:c r="B227" s="58" t="s"/>
      <x:c r="C227" s="59" t="n">
        <x:v>40</x:v>
      </x:c>
      <x:c r="D227" s="59" t="s"/>
      <x:c r="E227" s="59" t="s"/>
      <x:c r="F227" s="59" t="s"/>
      <x:c r="G227" s="59">
        <x:f>PRODUCT(C227:F227)</x:f>
      </x:c>
      <x:c r="H227" s="0" t="s"/>
    </x:row>
    <x:row r="229" spans="1:8" customFormat="1" ht="45" customHeight="1">
      <x:c r="A229" s="54" t="s">
        <x:v>658</x:v>
      </x:c>
      <x:c r="B229" s="54" t="s">
        <x:v>593</x:v>
      </x:c>
      <x:c r="C229" s="54" t="s">
        <x:v>96</x:v>
      </x:c>
      <x:c r="D229" s="55" t="s">
        <x:v>14</x:v>
      </x:c>
      <x:c r="E229" s="56" t="s">
        <x:v>659</x:v>
      </x:c>
      <x:c r="F229" s="56" t="s">
        <x:v>659</x:v>
      </x:c>
      <x:c r="G229" s="57">
        <x:f>SUM(G230:G230)</x:f>
      </x:c>
      <x:c r="H229" s="0" t="s"/>
    </x:row>
    <x:row r="230" spans="1:8">
      <x:c r="A230" s="58" t="s">
        <x:v>638</x:v>
      </x:c>
      <x:c r="B230" s="58" t="s"/>
      <x:c r="C230" s="59" t="n">
        <x:v>40</x:v>
      </x:c>
      <x:c r="D230" s="59" t="s"/>
      <x:c r="E230" s="59" t="s"/>
      <x:c r="F230" s="59" t="s"/>
      <x:c r="G230" s="59">
        <x:f>PRODUCT(C230:F230)</x:f>
      </x:c>
      <x:c r="H230" s="0" t="s"/>
    </x:row>
    <x:row r="232" spans="1:8" customFormat="1" ht="45" customHeight="1">
      <x:c r="A232" s="54" t="s">
        <x:v>660</x:v>
      </x:c>
      <x:c r="B232" s="54" t="s">
        <x:v>593</x:v>
      </x:c>
      <x:c r="C232" s="54" t="s">
        <x:v>98</x:v>
      </x:c>
      <x:c r="D232" s="55" t="s">
        <x:v>14</x:v>
      </x:c>
      <x:c r="E232" s="56" t="s">
        <x:v>99</x:v>
      </x:c>
      <x:c r="F232" s="56" t="s">
        <x:v>99</x:v>
      </x:c>
      <x:c r="G232" s="57">
        <x:f>SUM(G233:G233)</x:f>
      </x:c>
      <x:c r="H232" s="0" t="s"/>
    </x:row>
    <x:row r="233" spans="1:8">
      <x:c r="A233" s="58" t="s">
        <x:v>645</x:v>
      </x:c>
      <x:c r="B233" s="58" t="s"/>
      <x:c r="C233" s="59" t="n">
        <x:v>1</x:v>
      </x:c>
      <x:c r="D233" s="59" t="s"/>
      <x:c r="E233" s="59" t="s"/>
      <x:c r="F233" s="59" t="s"/>
      <x:c r="G233" s="59">
        <x:f>PRODUCT(C233:F233)</x:f>
      </x:c>
      <x:c r="H233" s="0" t="s"/>
    </x:row>
    <x:row r="235" spans="1:8" customFormat="1" ht="45" customHeight="1">
      <x:c r="A235" s="54" t="s">
        <x:v>661</x:v>
      </x:c>
      <x:c r="B235" s="54" t="s">
        <x:v>593</x:v>
      </x:c>
      <x:c r="C235" s="54" t="s">
        <x:v>100</x:v>
      </x:c>
      <x:c r="D235" s="55" t="s">
        <x:v>14</x:v>
      </x:c>
      <x:c r="E235" s="56" t="s">
        <x:v>101</x:v>
      </x:c>
      <x:c r="F235" s="56" t="s">
        <x:v>101</x:v>
      </x:c>
      <x:c r="G235" s="57">
        <x:f>SUM(G236:G236)</x:f>
      </x:c>
      <x:c r="H235" s="0" t="s"/>
    </x:row>
    <x:row r="236" spans="1:8">
      <x:c r="A236" s="58" t="s">
        <x:v>635</x:v>
      </x:c>
      <x:c r="B236" s="58" t="s"/>
      <x:c r="C236" s="59" t="n">
        <x:v>1</x:v>
      </x:c>
      <x:c r="D236" s="59" t="s"/>
      <x:c r="E236" s="59" t="s"/>
      <x:c r="F236" s="59" t="s"/>
      <x:c r="G236" s="59">
        <x:f>PRODUCT(C236:F236)</x:f>
      </x:c>
      <x:c r="H236" s="0" t="s"/>
    </x:row>
    <x:row r="238" spans="1:8" customFormat="1" ht="45" customHeight="1">
      <x:c r="A238" s="54" t="s">
        <x:v>662</x:v>
      </x:c>
      <x:c r="B238" s="54" t="s">
        <x:v>593</x:v>
      </x:c>
      <x:c r="C238" s="54" t="s">
        <x:v>102</x:v>
      </x:c>
      <x:c r="D238" s="55" t="s">
        <x:v>74</x:v>
      </x:c>
      <x:c r="E238" s="56" t="s">
        <x:v>103</x:v>
      </x:c>
      <x:c r="F238" s="56" t="s">
        <x:v>103</x:v>
      </x:c>
      <x:c r="G238" s="57">
        <x:f>SUM(G239:G240)</x:f>
      </x:c>
      <x:c r="H238" s="0" t="s"/>
    </x:row>
    <x:row r="239" spans="1:8">
      <x:c r="A239" s="58" t="s">
        <x:v>638</x:v>
      </x:c>
      <x:c r="B239" s="58" t="s"/>
      <x:c r="C239" s="59" t="n">
        <x:v>8</x:v>
      </x:c>
      <x:c r="D239" s="59" t="n">
        <x:v>40</x:v>
      </x:c>
      <x:c r="E239" s="59" t="s"/>
      <x:c r="F239" s="59" t="s"/>
      <x:c r="G239" s="59">
        <x:f>PRODUCT(C239:F239)</x:f>
      </x:c>
      <x:c r="H239" s="0" t="s"/>
    </x:row>
    <x:row r="240" spans="1:8">
      <x:c r="A240" s="58" t="s">
        <x:v>633</x:v>
      </x:c>
      <x:c r="B240" s="58" t="s"/>
      <x:c r="C240" s="59" t="n">
        <x:v>5</x:v>
      </x:c>
      <x:c r="D240" s="59" t="n">
        <x:v>320</x:v>
      </x:c>
      <x:c r="E240" s="59" t="s"/>
      <x:c r="F240" s="59" t="s"/>
      <x:c r="G240" s="59">
        <x:f>C240 * D240/100</x:f>
      </x:c>
    </x:row>
    <x:row r="242" spans="1:8" customFormat="1" ht="45" customHeight="1">
      <x:c r="A242" s="54" t="s">
        <x:v>663</x:v>
      </x:c>
      <x:c r="B242" s="54" t="s">
        <x:v>593</x:v>
      </x:c>
      <x:c r="C242" s="54" t="s">
        <x:v>104</x:v>
      </x:c>
      <x:c r="D242" s="55" t="s">
        <x:v>74</x:v>
      </x:c>
      <x:c r="E242" s="56" t="s">
        <x:v>105</x:v>
      </x:c>
      <x:c r="F242" s="56" t="s">
        <x:v>105</x:v>
      </x:c>
      <x:c r="G242" s="57">
        <x:f>SUM(G243:G246)</x:f>
      </x:c>
      <x:c r="H242" s="0" t="s"/>
    </x:row>
    <x:row r="243" spans="1:8">
      <x:c r="A243" s="58" t="s">
        <x:v>631</x:v>
      </x:c>
      <x:c r="B243" s="58" t="s"/>
      <x:c r="C243" s="59" t="n">
        <x:v>391</x:v>
      </x:c>
      <x:c r="D243" s="59" t="n">
        <x:v>1</x:v>
      </x:c>
      <x:c r="E243" s="59" t="s"/>
      <x:c r="F243" s="59" t="s"/>
      <x:c r="G243" s="59">
        <x:f>PRODUCT(C243:F243)</x:f>
      </x:c>
      <x:c r="H243" s="0" t="s"/>
    </x:row>
    <x:row r="244" spans="1:8">
      <x:c r="A244" s="58" t="s">
        <x:v>632</x:v>
      </x:c>
      <x:c r="B244" s="58" t="s"/>
      <x:c r="C244" s="59" t="n">
        <x:v>651</x:v>
      </x:c>
      <x:c r="D244" s="59" t="n">
        <x:v>1</x:v>
      </x:c>
      <x:c r="E244" s="59" t="s"/>
      <x:c r="F244" s="59" t="s"/>
      <x:c r="G244" s="59">
        <x:f>PRODUCT(C244:F244)</x:f>
      </x:c>
      <x:c r="H244" s="0" t="s"/>
    </x:row>
    <x:row r="245" spans="1:8">
      <x:c r="A245" s="58" t="s">
        <x:v>632</x:v>
      </x:c>
      <x:c r="B245" s="58" t="s"/>
      <x:c r="C245" s="59" t="n">
        <x:v>64.08</x:v>
      </x:c>
      <x:c r="D245" s="59" t="n">
        <x:v>2</x:v>
      </x:c>
      <x:c r="E245" s="59" t="s"/>
      <x:c r="F245" s="59" t="s"/>
      <x:c r="G245" s="59">
        <x:f>PRODUCT(C245:F245)</x:f>
      </x:c>
      <x:c r="H245" s="0" t="s"/>
    </x:row>
    <x:row r="246" spans="1:8">
      <x:c r="A246" s="58" t="s">
        <x:v>633</x:v>
      </x:c>
      <x:c r="B246" s="58" t="s"/>
      <x:c r="C246" s="59" t="n">
        <x:v>5</x:v>
      </x:c>
      <x:c r="D246" s="59" t="n">
        <x:v>1170.16</x:v>
      </x:c>
      <x:c r="E246" s="59" t="s"/>
      <x:c r="F246" s="59" t="s"/>
      <x:c r="G246" s="59">
        <x:f>C246 * D246/100</x:f>
      </x:c>
    </x:row>
    <x:row r="248" spans="1:8" customFormat="1" ht="45" customHeight="1">
      <x:c r="A248" s="54" t="s">
        <x:v>664</x:v>
      </x:c>
      <x:c r="B248" s="54" t="s">
        <x:v>593</x:v>
      </x:c>
      <x:c r="C248" s="54" t="s">
        <x:v>106</x:v>
      </x:c>
      <x:c r="D248" s="55" t="s">
        <x:v>74</x:v>
      </x:c>
      <x:c r="E248" s="56" t="s">
        <x:v>107</x:v>
      </x:c>
      <x:c r="F248" s="56" t="s">
        <x:v>107</x:v>
      </x:c>
      <x:c r="G248" s="57">
        <x:f>SUM(G249:G250)</x:f>
      </x:c>
      <x:c r="H248" s="0" t="s"/>
    </x:row>
    <x:row r="249" spans="1:8">
      <x:c r="A249" s="58" t="s">
        <x:v>645</x:v>
      </x:c>
      <x:c r="B249" s="58" t="s"/>
      <x:c r="C249" s="59" t="n">
        <x:v>2</x:v>
      </x:c>
      <x:c r="D249" s="59" t="n">
        <x:v>6</x:v>
      </x:c>
      <x:c r="E249" s="59" t="s"/>
      <x:c r="F249" s="59" t="s"/>
      <x:c r="G249" s="59">
        <x:f>PRODUCT(C249:F249)</x:f>
      </x:c>
      <x:c r="H249" s="0" t="s"/>
    </x:row>
    <x:row r="250" spans="1:8">
      <x:c r="A250" s="58" t="s">
        <x:v>633</x:v>
      </x:c>
      <x:c r="B250" s="58" t="s"/>
      <x:c r="C250" s="59" t="n">
        <x:v>5</x:v>
      </x:c>
      <x:c r="D250" s="59" t="n">
        <x:v>12</x:v>
      </x:c>
      <x:c r="E250" s="59" t="s"/>
      <x:c r="F250" s="59" t="s"/>
      <x:c r="G250" s="59">
        <x:f>C250 * D250/100</x:f>
      </x:c>
    </x:row>
    <x:row r="252" spans="1:8" customFormat="1" ht="45" customHeight="1">
      <x:c r="A252" s="54" t="s">
        <x:v>665</x:v>
      </x:c>
      <x:c r="B252" s="54" t="s">
        <x:v>593</x:v>
      </x:c>
      <x:c r="C252" s="54" t="s">
        <x:v>108</x:v>
      </x:c>
      <x:c r="D252" s="55" t="s">
        <x:v>14</x:v>
      </x:c>
      <x:c r="E252" s="56" t="s">
        <x:v>109</x:v>
      </x:c>
      <x:c r="F252" s="56" t="s">
        <x:v>109</x:v>
      </x:c>
      <x:c r="G252" s="57">
        <x:f>SUM(G253:G253)</x:f>
      </x:c>
      <x:c r="H252" s="0" t="s"/>
    </x:row>
    <x:row r="253" spans="1:8">
      <x:c r="A253" s="58" t="s">
        <x:v>638</x:v>
      </x:c>
      <x:c r="B253" s="58" t="s"/>
      <x:c r="C253" s="59" t="n">
        <x:v>40</x:v>
      </x:c>
      <x:c r="D253" s="59" t="s"/>
      <x:c r="E253" s="59" t="s"/>
      <x:c r="F253" s="59" t="s"/>
      <x:c r="G253" s="59">
        <x:f>PRODUCT(C253:F253)</x:f>
      </x:c>
      <x:c r="H253" s="0" t="s"/>
    </x:row>
    <x:row r="255" spans="1:8" customFormat="1" ht="45" customHeight="1">
      <x:c r="A255" s="54" t="s">
        <x:v>666</x:v>
      </x:c>
      <x:c r="B255" s="54" t="s">
        <x:v>593</x:v>
      </x:c>
      <x:c r="C255" s="54" t="s">
        <x:v>110</x:v>
      </x:c>
      <x:c r="D255" s="55" t="s">
        <x:v>14</x:v>
      </x:c>
      <x:c r="E255" s="56" t="s">
        <x:v>111</x:v>
      </x:c>
      <x:c r="F255" s="56" t="s">
        <x:v>111</x:v>
      </x:c>
      <x:c r="G255" s="57">
        <x:f>SUM(G256:G256)</x:f>
      </x:c>
      <x:c r="H255" s="0" t="s"/>
    </x:row>
    <x:row r="256" spans="1:8">
      <x:c r="A256" s="58" t="s">
        <x:v>635</x:v>
      </x:c>
      <x:c r="B256" s="58" t="s"/>
      <x:c r="C256" s="59" t="n">
        <x:v>1</x:v>
      </x:c>
      <x:c r="D256" s="59" t="s"/>
      <x:c r="E256" s="59" t="s"/>
      <x:c r="F256" s="59" t="s"/>
      <x:c r="G256" s="59">
        <x:f>PRODUCT(C256:F256)</x:f>
      </x:c>
      <x:c r="H256" s="0" t="s"/>
    </x:row>
    <x:row r="258" spans="1:8" customFormat="1" ht="45" customHeight="1">
      <x:c r="A258" s="54" t="s">
        <x:v>667</x:v>
      </x:c>
      <x:c r="B258" s="54" t="s">
        <x:v>593</x:v>
      </x:c>
      <x:c r="C258" s="54" t="s">
        <x:v>112</x:v>
      </x:c>
      <x:c r="D258" s="55" t="s">
        <x:v>74</x:v>
      </x:c>
      <x:c r="E258" s="56" t="s">
        <x:v>113</x:v>
      </x:c>
      <x:c r="F258" s="56" t="s">
        <x:v>113</x:v>
      </x:c>
      <x:c r="G258" s="57">
        <x:f>SUM(G259:G262)</x:f>
      </x:c>
      <x:c r="H258" s="0" t="s"/>
    </x:row>
    <x:row r="259" spans="1:8">
      <x:c r="A259" s="58" t="s">
        <x:v>631</x:v>
      </x:c>
      <x:c r="B259" s="58" t="s"/>
      <x:c r="C259" s="59" t="n">
        <x:v>391</x:v>
      </x:c>
      <x:c r="D259" s="59" t="s"/>
      <x:c r="E259" s="59" t="s"/>
      <x:c r="F259" s="59" t="s"/>
      <x:c r="G259" s="59">
        <x:f>PRODUCT(C259:F259)</x:f>
      </x:c>
      <x:c r="H259" s="0" t="s"/>
    </x:row>
    <x:row r="260" spans="1:8">
      <x:c r="A260" s="58" t="s">
        <x:v>632</x:v>
      </x:c>
      <x:c r="B260" s="58" t="s"/>
      <x:c r="C260" s="59" t="n">
        <x:v>651</x:v>
      </x:c>
      <x:c r="D260" s="59" t="s"/>
      <x:c r="E260" s="59" t="s"/>
      <x:c r="F260" s="59" t="s"/>
      <x:c r="G260" s="59">
        <x:f>PRODUCT(C260:F260)</x:f>
      </x:c>
      <x:c r="H260" s="0" t="s"/>
    </x:row>
    <x:row r="261" spans="1:8">
      <x:c r="A261" s="58" t="s">
        <x:v>632</x:v>
      </x:c>
      <x:c r="B261" s="58" t="s"/>
      <x:c r="C261" s="59" t="n">
        <x:v>64.08</x:v>
      </x:c>
      <x:c r="D261" s="59" t="s"/>
      <x:c r="E261" s="59" t="s"/>
      <x:c r="F261" s="59" t="s"/>
      <x:c r="G261" s="59">
        <x:f>PRODUCT(C261:F261)</x:f>
      </x:c>
      <x:c r="H261" s="0" t="s"/>
    </x:row>
    <x:row r="262" spans="1:8">
      <x:c r="A262" s="58" t="s">
        <x:v>633</x:v>
      </x:c>
      <x:c r="B262" s="58" t="s"/>
      <x:c r="C262" s="59" t="n">
        <x:v>10</x:v>
      </x:c>
      <x:c r="D262" s="59" t="n">
        <x:v>1106.08</x:v>
      </x:c>
      <x:c r="E262" s="59" t="s"/>
      <x:c r="F262" s="59" t="s"/>
      <x:c r="G262" s="59">
        <x:f>C262 * D262/100</x:f>
      </x:c>
    </x:row>
    <x:row r="264" spans="1:8" customFormat="1" ht="45" customHeight="1">
      <x:c r="A264" s="54" t="s">
        <x:v>668</x:v>
      </x:c>
      <x:c r="B264" s="54" t="s">
        <x:v>593</x:v>
      </x:c>
      <x:c r="C264" s="54" t="s">
        <x:v>114</x:v>
      </x:c>
      <x:c r="D264" s="55" t="s">
        <x:v>74</x:v>
      </x:c>
      <x:c r="E264" s="56" t="s">
        <x:v>115</x:v>
      </x:c>
      <x:c r="F264" s="56" t="s">
        <x:v>115</x:v>
      </x:c>
      <x:c r="G264" s="57">
        <x:f>SUM(G265:G267)</x:f>
      </x:c>
      <x:c r="H264" s="0" t="s"/>
    </x:row>
    <x:row r="265" spans="1:8">
      <x:c r="A265" s="58" t="s">
        <x:v>631</x:v>
      </x:c>
      <x:c r="B265" s="58" t="s"/>
      <x:c r="C265" s="59" t="n">
        <x:v>391</x:v>
      </x:c>
      <x:c r="D265" s="59" t="s"/>
      <x:c r="E265" s="59" t="s"/>
      <x:c r="F265" s="59" t="s"/>
      <x:c r="G265" s="59">
        <x:f>PRODUCT(C265:F265)</x:f>
      </x:c>
      <x:c r="H265" s="0" t="s"/>
    </x:row>
    <x:row r="266" spans="1:8">
      <x:c r="A266" s="58" t="s">
        <x:v>632</x:v>
      </x:c>
      <x:c r="B266" s="58" t="s"/>
      <x:c r="C266" s="59" t="n">
        <x:v>716</x:v>
      </x:c>
      <x:c r="D266" s="59" t="s"/>
      <x:c r="E266" s="59" t="s"/>
      <x:c r="F266" s="59" t="s"/>
      <x:c r="G266" s="59">
        <x:f>PRODUCT(C266:F266)</x:f>
      </x:c>
      <x:c r="H266" s="0" t="s"/>
    </x:row>
    <x:row r="267" spans="1:8">
      <x:c r="A267" s="58" t="s">
        <x:v>633</x:v>
      </x:c>
      <x:c r="B267" s="58" t="s"/>
      <x:c r="C267" s="59" t="n">
        <x:v>10</x:v>
      </x:c>
      <x:c r="D267" s="59" t="n">
        <x:v>1107</x:v>
      </x:c>
      <x:c r="E267" s="59" t="s"/>
      <x:c r="F267" s="59" t="s"/>
      <x:c r="G267" s="59">
        <x:f>C267 * D267/100</x:f>
      </x:c>
    </x:row>
    <x:row r="269" spans="1:8" customFormat="1" ht="45" customHeight="1">
      <x:c r="A269" s="54" t="s">
        <x:v>669</x:v>
      </x:c>
      <x:c r="B269" s="54" t="s">
        <x:v>593</x:v>
      </x:c>
      <x:c r="C269" s="54" t="s">
        <x:v>116</x:v>
      </x:c>
      <x:c r="D269" s="55" t="s">
        <x:v>74</x:v>
      </x:c>
      <x:c r="E269" s="56" t="s">
        <x:v>117</x:v>
      </x:c>
      <x:c r="F269" s="56" t="s">
        <x:v>117</x:v>
      </x:c>
      <x:c r="G269" s="57">
        <x:f>SUM(G270:G271)</x:f>
      </x:c>
      <x:c r="H269" s="0" t="s"/>
    </x:row>
    <x:row r="270" spans="1:8">
      <x:c r="A270" s="58" t="s">
        <x:v>638</x:v>
      </x:c>
      <x:c r="B270" s="58" t="s"/>
      <x:c r="C270" s="59" t="n">
        <x:v>40</x:v>
      </x:c>
      <x:c r="D270" s="59" t="n">
        <x:v>8</x:v>
      </x:c>
      <x:c r="E270" s="59" t="s"/>
      <x:c r="F270" s="59" t="s"/>
      <x:c r="G270" s="59">
        <x:f>PRODUCT(C270:F270)</x:f>
      </x:c>
      <x:c r="H270" s="0" t="s"/>
    </x:row>
    <x:row r="271" spans="1:8">
      <x:c r="A271" s="58" t="s">
        <x:v>633</x:v>
      </x:c>
      <x:c r="B271" s="58" t="s"/>
      <x:c r="C271" s="59" t="n">
        <x:v>10</x:v>
      </x:c>
      <x:c r="D271" s="59" t="n">
        <x:v>320</x:v>
      </x:c>
      <x:c r="E271" s="59" t="s"/>
      <x:c r="F271" s="59" t="s"/>
      <x:c r="G271" s="59">
        <x:f>C271 * D271/100</x:f>
      </x:c>
    </x:row>
    <x:row r="273" spans="1:8" customFormat="1" ht="45" customHeight="1">
      <x:c r="A273" s="54" t="s">
        <x:v>670</x:v>
      </x:c>
      <x:c r="B273" s="54" t="s">
        <x:v>593</x:v>
      </x:c>
      <x:c r="C273" s="54" t="s">
        <x:v>22</x:v>
      </x:c>
      <x:c r="D273" s="55" t="s">
        <x:v>14</x:v>
      </x:c>
      <x:c r="E273" s="56" t="s">
        <x:v>23</x:v>
      </x:c>
      <x:c r="F273" s="56" t="s">
        <x:v>23</x:v>
      </x:c>
      <x:c r="G273" s="57">
        <x:f>SUM(G274:G274)</x:f>
      </x:c>
      <x:c r="H273" s="0" t="s"/>
    </x:row>
    <x:row r="274" spans="1:8">
      <x:c r="A274" s="58" t="s"/>
      <x:c r="B274" s="58" t="s"/>
      <x:c r="C274" s="59" t="n">
        <x:v>40</x:v>
      </x:c>
      <x:c r="D274" s="59" t="s"/>
      <x:c r="E274" s="59" t="s"/>
      <x:c r="F274" s="59" t="s"/>
      <x:c r="G274" s="59">
        <x:f>PRODUCT(C274:F274)</x:f>
      </x:c>
      <x:c r="H274" s="0" t="s"/>
    </x:row>
    <x:row r="276" spans="1:8" customFormat="1" ht="45" customHeight="1">
      <x:c r="A276" s="54" t="s">
        <x:v>671</x:v>
      </x:c>
      <x:c r="B276" s="54" t="s">
        <x:v>593</x:v>
      </x:c>
      <x:c r="C276" s="54" t="s">
        <x:v>118</x:v>
      </x:c>
      <x:c r="D276" s="55" t="s">
        <x:v>14</x:v>
      </x:c>
      <x:c r="E276" s="56" t="s">
        <x:v>119</x:v>
      </x:c>
      <x:c r="F276" s="56" t="s">
        <x:v>119</x:v>
      </x:c>
      <x:c r="G276" s="57">
        <x:f>SUM(G277:G278)</x:f>
      </x:c>
      <x:c r="H276" s="0" t="s"/>
    </x:row>
    <x:row r="277" spans="1:8">
      <x:c r="A277" s="60" t="s"/>
      <x:c r="B277" s="60" t="s">
        <x:v>600</x:v>
      </x:c>
      <x:c r="C277" s="61" t="s">
        <x:v>601</x:v>
      </x:c>
      <x:c r="D277" s="61" t="s"/>
      <x:c r="E277" s="61" t="s"/>
      <x:c r="F277" s="61" t="s"/>
      <x:c r="G277" s="62" t="s"/>
    </x:row>
    <x:row r="278" spans="1:8">
      <x:c r="A278" s="58" t="s">
        <x:v>635</x:v>
      </x:c>
      <x:c r="B278" s="58" t="s"/>
      <x:c r="C278" s="59" t="n">
        <x:v>1</x:v>
      </x:c>
      <x:c r="D278" s="59" t="s"/>
      <x:c r="E278" s="59" t="s"/>
      <x:c r="F278" s="59" t="s"/>
      <x:c r="G278" s="59">
        <x:f>PRODUCT(C278:F278)</x:f>
      </x:c>
      <x:c r="H278" s="0" t="s"/>
    </x:row>
    <x:row r="280" spans="1:8" customFormat="1" ht="45" customHeight="1">
      <x:c r="A280" s="54" t="s">
        <x:v>672</x:v>
      </x:c>
      <x:c r="B280" s="54" t="s">
        <x:v>593</x:v>
      </x:c>
      <x:c r="C280" s="54" t="s">
        <x:v>120</x:v>
      </x:c>
      <x:c r="D280" s="55" t="s">
        <x:v>14</x:v>
      </x:c>
      <x:c r="E280" s="56" t="s">
        <x:v>121</x:v>
      </x:c>
      <x:c r="F280" s="56" t="s">
        <x:v>121</x:v>
      </x:c>
      <x:c r="G280" s="57">
        <x:f>SUM(G281:G281)</x:f>
      </x:c>
      <x:c r="H280" s="0" t="s"/>
    </x:row>
    <x:row r="281" spans="1:8">
      <x:c r="A281" s="58" t="s"/>
      <x:c r="B281" s="58" t="s"/>
      <x:c r="C281" s="59" t="n">
        <x:v>22</x:v>
      </x:c>
      <x:c r="D281" s="59" t="s"/>
      <x:c r="E281" s="59" t="s"/>
      <x:c r="F281" s="59" t="s"/>
      <x:c r="G281" s="59">
        <x:f>PRODUCT(C281:F281)</x:f>
      </x:c>
      <x:c r="H281" s="0" t="s"/>
    </x:row>
    <x:row r="283" spans="1:8" customFormat="1" ht="45" customHeight="1">
      <x:c r="A283" s="54" t="s">
        <x:v>673</x:v>
      </x:c>
      <x:c r="B283" s="54" t="s">
        <x:v>593</x:v>
      </x:c>
      <x:c r="C283" s="54" t="s">
        <x:v>122</x:v>
      </x:c>
      <x:c r="D283" s="55" t="s">
        <x:v>85</x:v>
      </x:c>
      <x:c r="E283" s="56" t="s">
        <x:v>123</x:v>
      </x:c>
      <x:c r="F283" s="56" t="s">
        <x:v>123</x:v>
      </x:c>
      <x:c r="G283" s="57">
        <x:f>SUM(G284:G285)</x:f>
      </x:c>
      <x:c r="H283" s="0" t="s"/>
    </x:row>
    <x:row r="284" spans="1:8">
      <x:c r="A284" s="58" t="s">
        <x:v>638</x:v>
      </x:c>
      <x:c r="B284" s="58" t="s"/>
      <x:c r="C284" s="59" t="n">
        <x:v>40</x:v>
      </x:c>
      <x:c r="D284" s="59" t="n">
        <x:v>0.3</x:v>
      </x:c>
      <x:c r="E284" s="59" t="n">
        <x:v>0.2</x:v>
      </x:c>
      <x:c r="F284" s="59" t="s"/>
      <x:c r="G284" s="59">
        <x:f>PRODUCT(C284:F284)</x:f>
      </x:c>
      <x:c r="H284" s="0" t="s"/>
    </x:row>
    <x:row r="285" spans="1:8">
      <x:c r="A285" s="58" t="s">
        <x:v>633</x:v>
      </x:c>
      <x:c r="B285" s="58" t="s"/>
      <x:c r="C285" s="59" t="n">
        <x:v>5</x:v>
      </x:c>
      <x:c r="D285" s="59" t="n">
        <x:v>2.4</x:v>
      </x:c>
      <x:c r="E285" s="59" t="s"/>
      <x:c r="F285" s="59" t="s"/>
      <x:c r="G285" s="59">
        <x:f>C285 * D285/100</x:f>
      </x:c>
    </x:row>
    <x:row r="287" spans="1:8" customFormat="1" ht="45" customHeight="1">
      <x:c r="A287" s="54" t="s">
        <x:v>674</x:v>
      </x:c>
      <x:c r="B287" s="54" t="s">
        <x:v>593</x:v>
      </x:c>
      <x:c r="C287" s="54" t="s">
        <x:v>124</x:v>
      </x:c>
      <x:c r="D287" s="55" t="s">
        <x:v>14</x:v>
      </x:c>
      <x:c r="E287" s="56" t="s">
        <x:v>125</x:v>
      </x:c>
      <x:c r="F287" s="56" t="s">
        <x:v>125</x:v>
      </x:c>
      <x:c r="G287" s="57">
        <x:f>SUM(G288:G288)</x:f>
      </x:c>
      <x:c r="H287" s="0" t="s"/>
    </x:row>
    <x:row r="288" spans="1:8">
      <x:c r="A288" s="58" t="s">
        <x:v>635</x:v>
      </x:c>
      <x:c r="B288" s="58" t="s"/>
      <x:c r="C288" s="59" t="n">
        <x:v>1</x:v>
      </x:c>
      <x:c r="D288" s="59" t="s"/>
      <x:c r="E288" s="59" t="s"/>
      <x:c r="F288" s="59" t="s"/>
      <x:c r="G288" s="59">
        <x:f>PRODUCT(C288:F288)</x:f>
      </x:c>
      <x:c r="H288" s="0" t="s"/>
    </x:row>
    <x:row r="290" spans="1:8" customFormat="1" ht="45" customHeight="1">
      <x:c r="A290" s="54" t="s">
        <x:v>675</x:v>
      </x:c>
      <x:c r="B290" s="54" t="s">
        <x:v>593</x:v>
      </x:c>
      <x:c r="C290" s="54" t="s">
        <x:v>126</x:v>
      </x:c>
      <x:c r="D290" s="55" t="s">
        <x:v>14</x:v>
      </x:c>
      <x:c r="E290" s="56" t="s">
        <x:v>127</x:v>
      </x:c>
      <x:c r="F290" s="56" t="s">
        <x:v>127</x:v>
      </x:c>
      <x:c r="G290" s="57">
        <x:f>SUM(G291:G292)</x:f>
      </x:c>
      <x:c r="H290" s="0" t="s"/>
    </x:row>
    <x:row r="291" spans="1:8">
      <x:c r="A291" s="58" t="s">
        <x:v>631</x:v>
      </x:c>
      <x:c r="B291" s="58" t="s"/>
      <x:c r="C291" s="59" t="n">
        <x:v>1</x:v>
      </x:c>
      <x:c r="D291" s="59" t="s"/>
      <x:c r="E291" s="59" t="s"/>
      <x:c r="F291" s="59" t="s"/>
      <x:c r="G291" s="59">
        <x:f>PRODUCT(C291:F291)</x:f>
      </x:c>
      <x:c r="H291" s="0" t="s"/>
    </x:row>
    <x:row r="292" spans="1:8">
      <x:c r="A292" s="58" t="s">
        <x:v>632</x:v>
      </x:c>
      <x:c r="B292" s="58" t="s"/>
      <x:c r="C292" s="59" t="n">
        <x:v>1</x:v>
      </x:c>
      <x:c r="D292" s="59" t="s"/>
      <x:c r="E292" s="59" t="s"/>
      <x:c r="F292" s="59" t="s"/>
      <x:c r="G292" s="59">
        <x:f>PRODUCT(C292:F292)</x:f>
      </x:c>
      <x:c r="H292" s="0" t="s"/>
    </x:row>
    <x:row r="294" spans="1:8" customFormat="1" ht="45" customHeight="1">
      <x:c r="A294" s="54" t="s">
        <x:v>676</x:v>
      </x:c>
      <x:c r="B294" s="54" t="s">
        <x:v>593</x:v>
      </x:c>
      <x:c r="C294" s="54" t="s">
        <x:v>128</x:v>
      </x:c>
      <x:c r="D294" s="55" t="s">
        <x:v>14</x:v>
      </x:c>
      <x:c r="E294" s="56" t="s">
        <x:v>129</x:v>
      </x:c>
      <x:c r="F294" s="56" t="s">
        <x:v>129</x:v>
      </x:c>
      <x:c r="G294" s="57">
        <x:f>SUM(G295:G295)</x:f>
      </x:c>
      <x:c r="H294" s="0" t="s"/>
    </x:row>
    <x:row r="295" spans="1:8">
      <x:c r="A295" s="58" t="s">
        <x:v>635</x:v>
      </x:c>
      <x:c r="B295" s="58" t="s"/>
      <x:c r="C295" s="59" t="n">
        <x:v>1</x:v>
      </x:c>
      <x:c r="D295" s="59" t="s"/>
      <x:c r="E295" s="59" t="s"/>
      <x:c r="F295" s="59" t="s"/>
      <x:c r="G295" s="59">
        <x:f>PRODUCT(C295:F295)</x:f>
      </x:c>
      <x:c r="H295" s="0" t="s"/>
    </x:row>
    <x:row r="297" spans="1:8" customFormat="1" ht="45" customHeight="1">
      <x:c r="A297" s="54" t="s">
        <x:v>677</x:v>
      </x:c>
      <x:c r="B297" s="54" t="s">
        <x:v>593</x:v>
      </x:c>
      <x:c r="C297" s="54" t="s">
        <x:v>130</x:v>
      </x:c>
      <x:c r="D297" s="55" t="s">
        <x:v>74</x:v>
      </x:c>
      <x:c r="E297" s="56" t="s">
        <x:v>131</x:v>
      </x:c>
      <x:c r="F297" s="56" t="s">
        <x:v>131</x:v>
      </x:c>
      <x:c r="G297" s="57">
        <x:f>SUM(G298:G301)</x:f>
      </x:c>
      <x:c r="H297" s="0" t="s"/>
    </x:row>
    <x:row r="298" spans="1:8">
      <x:c r="A298" s="58" t="s"/>
      <x:c r="B298" s="58" t="s"/>
      <x:c r="C298" s="59" t="n">
        <x:v>391</x:v>
      </x:c>
      <x:c r="D298" s="59" t="s"/>
      <x:c r="E298" s="59" t="s"/>
      <x:c r="F298" s="59" t="s"/>
      <x:c r="G298" s="59">
        <x:f>PRODUCT(C298:F298)</x:f>
      </x:c>
      <x:c r="H298" s="0" t="s"/>
    </x:row>
    <x:row r="299" spans="1:8">
      <x:c r="A299" s="58" t="s"/>
      <x:c r="B299" s="58" t="s"/>
      <x:c r="C299" s="59" t="n">
        <x:v>651</x:v>
      </x:c>
      <x:c r="D299" s="59" t="s"/>
      <x:c r="E299" s="59" t="s"/>
      <x:c r="F299" s="59" t="s"/>
      <x:c r="G299" s="59">
        <x:f>PRODUCT(C299:F299)</x:f>
      </x:c>
      <x:c r="H299" s="0" t="s"/>
    </x:row>
    <x:row r="300" spans="1:8">
      <x:c r="A300" s="58" t="s"/>
      <x:c r="B300" s="58" t="s"/>
      <x:c r="C300" s="59" t="n">
        <x:v>48</x:v>
      </x:c>
      <x:c r="D300" s="59" t="s"/>
      <x:c r="E300" s="59" t="s"/>
      <x:c r="F300" s="59" t="s"/>
      <x:c r="G300" s="59">
        <x:f>PRODUCT(C300:F300)</x:f>
      </x:c>
      <x:c r="H300" s="0" t="s"/>
    </x:row>
    <x:row r="301" spans="1:8">
      <x:c r="A301" s="58" t="s"/>
      <x:c r="B301" s="58" t="s"/>
      <x:c r="C301" s="59" t="n">
        <x:v>8</x:v>
      </x:c>
      <x:c r="D301" s="59" t="n">
        <x:v>2</x:v>
      </x:c>
      <x:c r="E301" s="59" t="n">
        <x:v>40</x:v>
      </x:c>
      <x:c r="F301" s="59" t="s"/>
      <x:c r="G301" s="59">
        <x:f>PRODUCT(C301:F301)</x:f>
      </x:c>
      <x:c r="H301" s="0" t="s"/>
    </x:row>
    <x:row r="303" spans="1:8" customFormat="1" ht="45" customHeight="1">
      <x:c r="A303" s="54" t="s">
        <x:v>678</x:v>
      </x:c>
      <x:c r="B303" s="54" t="s">
        <x:v>593</x:v>
      </x:c>
      <x:c r="C303" s="54" t="s">
        <x:v>132</x:v>
      </x:c>
      <x:c r="D303" s="55" t="s">
        <x:v>14</x:v>
      </x:c>
      <x:c r="E303" s="56" t="s">
        <x:v>133</x:v>
      </x:c>
      <x:c r="F303" s="56" t="s">
        <x:v>133</x:v>
      </x:c>
      <x:c r="G303" s="57">
        <x:f>SUM(G304:G304)</x:f>
      </x:c>
      <x:c r="H303" s="0" t="s"/>
    </x:row>
    <x:row r="304" spans="1:8">
      <x:c r="A304" s="58" t="s"/>
      <x:c r="B304" s="58" t="s"/>
      <x:c r="C304" s="59" t="n">
        <x:v>1</x:v>
      </x:c>
      <x:c r="D304" s="59" t="s"/>
      <x:c r="E304" s="59" t="s"/>
      <x:c r="F304" s="59" t="s"/>
      <x:c r="G304" s="59">
        <x:f>PRODUCT(C304:F304)</x:f>
      </x:c>
      <x:c r="H304" s="0" t="s"/>
    </x:row>
    <x:row r="306" spans="1:8">
      <x:c r="B306" s="0" t="s">
        <x:v>591</x:v>
      </x:c>
      <x:c r="C306" s="52" t="s">
        <x:v>5</x:v>
      </x:c>
      <x:c r="D306" s="53" t="s">
        <x:v>6</x:v>
      </x:c>
      <x:c r="E306" s="52" t="s">
        <x:v>7</x:v>
      </x:c>
    </x:row>
    <x:row r="307" spans="1:8">
      <x:c r="B307" s="0" t="s">
        <x:v>591</x:v>
      </x:c>
      <x:c r="C307" s="52" t="s">
        <x:v>8</x:v>
      </x:c>
      <x:c r="D307" s="53" t="s">
        <x:v>17</x:v>
      </x:c>
      <x:c r="E307" s="52" t="s">
        <x:v>67</x:v>
      </x:c>
    </x:row>
    <x:row r="308" spans="1:8">
      <x:c r="B308" s="0" t="s">
        <x:v>591</x:v>
      </x:c>
      <x:c r="C308" s="52" t="s">
        <x:v>10</x:v>
      </x:c>
      <x:c r="D308" s="53" t="s">
        <x:v>134</x:v>
      </x:c>
      <x:c r="E308" s="52" t="s">
        <x:v>135</x:v>
      </x:c>
    </x:row>
    <x:row r="310" spans="1:8" customFormat="1" ht="45" customHeight="1">
      <x:c r="A310" s="54" t="s">
        <x:v>679</x:v>
      </x:c>
      <x:c r="B310" s="54" t="s">
        <x:v>593</x:v>
      </x:c>
      <x:c r="C310" s="54" t="s">
        <x:v>137</x:v>
      </x:c>
      <x:c r="D310" s="55" t="s">
        <x:v>85</x:v>
      </x:c>
      <x:c r="E310" s="56" t="s">
        <x:v>138</x:v>
      </x:c>
      <x:c r="F310" s="56" t="s">
        <x:v>138</x:v>
      </x:c>
      <x:c r="G310" s="57">
        <x:f>SUM(G311:G312)</x:f>
      </x:c>
      <x:c r="H310" s="0" t="s"/>
    </x:row>
    <x:row r="311" spans="1:8">
      <x:c r="A311" s="58" t="s">
        <x:v>631</x:v>
      </x:c>
      <x:c r="B311" s="58" t="s"/>
      <x:c r="C311" s="59" t="n">
        <x:v>391</x:v>
      </x:c>
      <x:c r="D311" s="59" t="n">
        <x:v>0.4</x:v>
      </x:c>
      <x:c r="E311" s="59" t="s"/>
      <x:c r="F311" s="59" t="s"/>
      <x:c r="G311" s="59">
        <x:f>PRODUCT(C311:F311)</x:f>
      </x:c>
      <x:c r="H311" s="0" t="s"/>
    </x:row>
    <x:row r="312" spans="1:8">
      <x:c r="A312" s="58" t="s">
        <x:v>632</x:v>
      </x:c>
      <x:c r="B312" s="58" t="s"/>
      <x:c r="C312" s="59" t="n">
        <x:v>651</x:v>
      </x:c>
      <x:c r="D312" s="59" t="n">
        <x:v>0.4</x:v>
      </x:c>
      <x:c r="E312" s="59" t="s"/>
      <x:c r="F312" s="59" t="s"/>
      <x:c r="G312" s="59">
        <x:f>PRODUCT(C312:F312)</x:f>
      </x:c>
      <x:c r="H312" s="0" t="s"/>
    </x:row>
    <x:row r="314" spans="1:8" customFormat="1" ht="45" customHeight="1">
      <x:c r="A314" s="54" t="s">
        <x:v>680</x:v>
      </x:c>
      <x:c r="B314" s="54" t="s">
        <x:v>593</x:v>
      </x:c>
      <x:c r="C314" s="54" t="s">
        <x:v>139</x:v>
      </x:c>
      <x:c r="D314" s="55" t="s">
        <x:v>85</x:v>
      </x:c>
      <x:c r="E314" s="56" t="s">
        <x:v>140</x:v>
      </x:c>
      <x:c r="F314" s="56" t="s">
        <x:v>140</x:v>
      </x:c>
      <x:c r="G314" s="57">
        <x:f>SUM(G315:G315)</x:f>
      </x:c>
      <x:c r="H314" s="0" t="s"/>
    </x:row>
    <x:row r="315" spans="1:8">
      <x:c r="A315" s="58" t="s">
        <x:v>681</x:v>
      </x:c>
      <x:c r="B315" s="58" t="s"/>
      <x:c r="C315" s="59" t="n">
        <x:v>64.08</x:v>
      </x:c>
      <x:c r="D315" s="59" t="n">
        <x:v>0.8</x:v>
      </x:c>
      <x:c r="E315" s="59" t="s"/>
      <x:c r="F315" s="59" t="s"/>
      <x:c r="G315" s="59">
        <x:f>PRODUCT(C315:F315)</x:f>
      </x:c>
      <x:c r="H315" s="0" t="s"/>
    </x:row>
    <x:row r="317" spans="1:8">
      <x:c r="B317" s="0" t="s">
        <x:v>591</x:v>
      </x:c>
      <x:c r="C317" s="52" t="s">
        <x:v>5</x:v>
      </x:c>
      <x:c r="D317" s="53" t="s">
        <x:v>6</x:v>
      </x:c>
      <x:c r="E317" s="52" t="s">
        <x:v>7</x:v>
      </x:c>
    </x:row>
    <x:row r="318" spans="1:8">
      <x:c r="B318" s="0" t="s">
        <x:v>591</x:v>
      </x:c>
      <x:c r="C318" s="52" t="s">
        <x:v>8</x:v>
      </x:c>
      <x:c r="D318" s="53" t="s">
        <x:v>17</x:v>
      </x:c>
      <x:c r="E318" s="52" t="s">
        <x:v>67</x:v>
      </x:c>
    </x:row>
    <x:row r="319" spans="1:8">
      <x:c r="B319" s="0" t="s">
        <x:v>591</x:v>
      </x:c>
      <x:c r="C319" s="52" t="s">
        <x:v>10</x:v>
      </x:c>
      <x:c r="D319" s="53" t="s">
        <x:v>24</x:v>
      </x:c>
      <x:c r="E319" s="52" t="s">
        <x:v>25</x:v>
      </x:c>
    </x:row>
    <x:row r="321" spans="1:8" customFormat="1" ht="45" customHeight="1">
      <x:c r="A321" s="54" t="s">
        <x:v>682</x:v>
      </x:c>
      <x:c r="B321" s="54" t="s">
        <x:v>593</x:v>
      </x:c>
      <x:c r="C321" s="54" t="s">
        <x:v>27</x:v>
      </x:c>
      <x:c r="D321" s="55" t="s">
        <x:v>14</x:v>
      </x:c>
      <x:c r="E321" s="56" t="s">
        <x:v>28</x:v>
      </x:c>
      <x:c r="F321" s="56" t="s">
        <x:v>28</x:v>
      </x:c>
      <x:c r="G321" s="57">
        <x:f>SUM(G322:G322)</x:f>
      </x:c>
      <x:c r="H321" s="0" t="s"/>
    </x:row>
    <x:row r="322" spans="1:8">
      <x:c r="A322" s="58" t="s"/>
      <x:c r="B322" s="58" t="s"/>
      <x:c r="C322" s="59" t="n">
        <x:v>1</x:v>
      </x:c>
      <x:c r="D322" s="59" t="s"/>
      <x:c r="E322" s="59" t="s"/>
      <x:c r="F322" s="59" t="s"/>
      <x:c r="G322" s="59">
        <x:f>PRODUCT(C322:F322)</x:f>
      </x:c>
      <x:c r="H322" s="0" t="s"/>
    </x:row>
    <x:row r="324" spans="1:8" customFormat="1" ht="45" customHeight="1">
      <x:c r="A324" s="54" t="s">
        <x:v>683</x:v>
      </x:c>
      <x:c r="B324" s="54" t="s">
        <x:v>593</x:v>
      </x:c>
      <x:c r="C324" s="54" t="s">
        <x:v>29</x:v>
      </x:c>
      <x:c r="D324" s="55" t="s">
        <x:v>30</x:v>
      </x:c>
      <x:c r="E324" s="56" t="s">
        <x:v>31</x:v>
      </x:c>
      <x:c r="F324" s="56" t="s">
        <x:v>31</x:v>
      </x:c>
      <x:c r="G324" s="57">
        <x:f>SUM(G325:G325)</x:f>
      </x:c>
      <x:c r="H324" s="0" t="s"/>
    </x:row>
    <x:row r="325" spans="1:8">
      <x:c r="A325" s="58" t="s"/>
      <x:c r="B325" s="58" t="s"/>
      <x:c r="C325" s="59" t="n">
        <x:v>6</x:v>
      </x:c>
      <x:c r="D325" s="59" t="s"/>
      <x:c r="E325" s="59" t="s"/>
      <x:c r="F325" s="59" t="s"/>
      <x:c r="G325" s="59">
        <x:f>PRODUCT(C325:F325)</x:f>
      </x:c>
      <x:c r="H325" s="0" t="s"/>
    </x:row>
    <x:row r="327" spans="1:8" customFormat="1" ht="45" customHeight="1">
      <x:c r="A327" s="54" t="s">
        <x:v>684</x:v>
      </x:c>
      <x:c r="B327" s="54" t="s">
        <x:v>593</x:v>
      </x:c>
      <x:c r="C327" s="54" t="s">
        <x:v>142</x:v>
      </x:c>
      <x:c r="D327" s="55" t="s">
        <x:v>30</x:v>
      </x:c>
      <x:c r="E327" s="56" t="s">
        <x:v>143</x:v>
      </x:c>
      <x:c r="F327" s="56" t="s">
        <x:v>143</x:v>
      </x:c>
      <x:c r="G327" s="57">
        <x:f>SUM(G328:G328)</x:f>
      </x:c>
      <x:c r="H327" s="0" t="s"/>
    </x:row>
    <x:row r="328" spans="1:8">
      <x:c r="A328" s="58" t="s"/>
      <x:c r="B328" s="58" t="s"/>
      <x:c r="C328" s="59" t="n">
        <x:v>1</x:v>
      </x:c>
      <x:c r="D328" s="59" t="s"/>
      <x:c r="E328" s="59" t="s"/>
      <x:c r="F328" s="59" t="s"/>
      <x:c r="G328" s="59">
        <x:f>PRODUCT(C328:F328)</x:f>
      </x:c>
      <x:c r="H328" s="0" t="s"/>
    </x:row>
    <x:row r="330" spans="1:8" customFormat="1" ht="45" customHeight="1">
      <x:c r="A330" s="54" t="s">
        <x:v>685</x:v>
      </x:c>
      <x:c r="B330" s="54" t="s">
        <x:v>593</x:v>
      </x:c>
      <x:c r="C330" s="54" t="s">
        <x:v>144</x:v>
      </x:c>
      <x:c r="D330" s="55" t="s">
        <x:v>14</x:v>
      </x:c>
      <x:c r="E330" s="56" t="s">
        <x:v>145</x:v>
      </x:c>
      <x:c r="F330" s="56" t="s">
        <x:v>145</x:v>
      </x:c>
      <x:c r="G330" s="57">
        <x:f>SUM(G331:G331)</x:f>
      </x:c>
      <x:c r="H330" s="0" t="s"/>
    </x:row>
    <x:row r="331" spans="1:8">
      <x:c r="A331" s="58" t="s"/>
      <x:c r="B331" s="58" t="s"/>
      <x:c r="C331" s="59" t="n">
        <x:v>1</x:v>
      </x:c>
      <x:c r="D331" s="59" t="s"/>
      <x:c r="E331" s="59" t="s"/>
      <x:c r="F331" s="59" t="s"/>
      <x:c r="G331" s="59">
        <x:f>PRODUCT(C331:F331)</x:f>
      </x:c>
      <x:c r="H331" s="0" t="s"/>
    </x:row>
    <x:row r="333" spans="1:8" customFormat="1" ht="45" customHeight="1">
      <x:c r="A333" s="54" t="s">
        <x:v>686</x:v>
      </x:c>
      <x:c r="B333" s="54" t="s">
        <x:v>593</x:v>
      </x:c>
      <x:c r="C333" s="54" t="s">
        <x:v>146</x:v>
      </x:c>
      <x:c r="D333" s="55" t="s">
        <x:v>30</x:v>
      </x:c>
      <x:c r="E333" s="56" t="s">
        <x:v>147</x:v>
      </x:c>
      <x:c r="F333" s="56" t="s">
        <x:v>147</x:v>
      </x:c>
      <x:c r="G333" s="57">
        <x:f>SUM(G334:G334)</x:f>
      </x:c>
      <x:c r="H333" s="0" t="s"/>
    </x:row>
    <x:row r="334" spans="1:8">
      <x:c r="A334" s="58" t="s"/>
      <x:c r="B334" s="58" t="s"/>
      <x:c r="C334" s="59" t="n">
        <x:v>1</x:v>
      </x:c>
      <x:c r="D334" s="59" t="s"/>
      <x:c r="E334" s="59" t="s"/>
      <x:c r="F334" s="59" t="s"/>
      <x:c r="G334" s="59">
        <x:f>PRODUCT(C334:F334)</x:f>
      </x:c>
      <x:c r="H334" s="0" t="s"/>
    </x:row>
    <x:row r="336" spans="1:8">
      <x:c r="B336" s="0" t="s">
        <x:v>591</x:v>
      </x:c>
      <x:c r="C336" s="52" t="s">
        <x:v>5</x:v>
      </x:c>
      <x:c r="D336" s="53" t="s">
        <x:v>6</x:v>
      </x:c>
      <x:c r="E336" s="52" t="s">
        <x:v>7</x:v>
      </x:c>
    </x:row>
    <x:row r="337" spans="1:8">
      <x:c r="B337" s="0" t="s">
        <x:v>591</x:v>
      </x:c>
      <x:c r="C337" s="52" t="s">
        <x:v>8</x:v>
      </x:c>
      <x:c r="D337" s="53" t="s">
        <x:v>17</x:v>
      </x:c>
      <x:c r="E337" s="52" t="s">
        <x:v>67</x:v>
      </x:c>
    </x:row>
    <x:row r="338" spans="1:8">
      <x:c r="B338" s="0" t="s">
        <x:v>591</x:v>
      </x:c>
      <x:c r="C338" s="52" t="s">
        <x:v>10</x:v>
      </x:c>
      <x:c r="D338" s="53" t="s">
        <x:v>32</x:v>
      </x:c>
      <x:c r="E338" s="52" t="s">
        <x:v>33</x:v>
      </x:c>
    </x:row>
    <x:row r="340" spans="1:8" customFormat="1" ht="45" customHeight="1">
      <x:c r="A340" s="54" t="s">
        <x:v>687</x:v>
      </x:c>
      <x:c r="B340" s="54" t="s">
        <x:v>593</x:v>
      </x:c>
      <x:c r="C340" s="54" t="s">
        <x:v>35</x:v>
      </x:c>
      <x:c r="D340" s="55" t="s">
        <x:v>36</x:v>
      </x:c>
      <x:c r="E340" s="56" t="s">
        <x:v>37</x:v>
      </x:c>
      <x:c r="F340" s="56" t="s">
        <x:v>37</x:v>
      </x:c>
      <x:c r="G340" s="57">
        <x:f>SUM(G341:G341)</x:f>
      </x:c>
      <x:c r="H340" s="0" t="s"/>
    </x:row>
    <x:row r="341" spans="1:8">
      <x:c r="A341" s="58" t="s"/>
      <x:c r="B341" s="58" t="s"/>
      <x:c r="C341" s="59" t="n">
        <x:v>40</x:v>
      </x:c>
      <x:c r="D341" s="59" t="n">
        <x:v>0.1</x:v>
      </x:c>
      <x:c r="E341" s="59" t="s"/>
      <x:c r="F341" s="59" t="s"/>
      <x:c r="G341" s="59">
        <x:f>PRODUCT(C341:F341)</x:f>
      </x:c>
      <x:c r="H341" s="0" t="s"/>
    </x:row>
    <x:row r="343" spans="1:8" customFormat="1" ht="45" customHeight="1">
      <x:c r="A343" s="54" t="s">
        <x:v>688</x:v>
      </x:c>
      <x:c r="B343" s="54" t="s">
        <x:v>593</x:v>
      </x:c>
      <x:c r="C343" s="54" t="s">
        <x:v>149</x:v>
      </x:c>
      <x:c r="D343" s="55" t="s">
        <x:v>36</x:v>
      </x:c>
      <x:c r="E343" s="56" t="s">
        <x:v>150</x:v>
      </x:c>
      <x:c r="F343" s="56" t="s">
        <x:v>150</x:v>
      </x:c>
      <x:c r="G343" s="57">
        <x:f>SUM(G344:G345)</x:f>
      </x:c>
      <x:c r="H343" s="0" t="s"/>
    </x:row>
    <x:row r="344" spans="1:8">
      <x:c r="A344" s="58" t="s">
        <x:v>689</x:v>
      </x:c>
      <x:c r="B344" s="58" t="s"/>
      <x:c r="C344" s="59" t="n">
        <x:v>64</x:v>
      </x:c>
      <x:c r="D344" s="59" t="n">
        <x:v>0.25</x:v>
      </x:c>
      <x:c r="E344" s="59" t="s"/>
      <x:c r="F344" s="59" t="s"/>
      <x:c r="G344" s="59">
        <x:f>PRODUCT(C344:F344)</x:f>
      </x:c>
      <x:c r="H344" s="0" t="s"/>
    </x:row>
    <x:row r="345" spans="1:8">
      <x:c r="A345" s="58" t="s">
        <x:v>633</x:v>
      </x:c>
      <x:c r="B345" s="58" t="s"/>
      <x:c r="C345" s="59" t="n">
        <x:v>0.35</x:v>
      </x:c>
      <x:c r="D345" s="59" t="n">
        <x:v>16</x:v>
      </x:c>
      <x:c r="E345" s="59" t="s"/>
      <x:c r="F345" s="59" t="s"/>
      <x:c r="G345" s="59">
        <x:f>C345 * D345/100</x:f>
      </x:c>
    </x:row>
    <x:row r="347" spans="1:8" customFormat="1" ht="45" customHeight="1">
      <x:c r="A347" s="54" t="s">
        <x:v>690</x:v>
      </x:c>
      <x:c r="B347" s="54" t="s">
        <x:v>593</x:v>
      </x:c>
      <x:c r="C347" s="54" t="s">
        <x:v>151</x:v>
      </x:c>
      <x:c r="D347" s="55" t="s">
        <x:v>36</x:v>
      </x:c>
      <x:c r="E347" s="56" t="s">
        <x:v>152</x:v>
      </x:c>
      <x:c r="F347" s="56" t="s">
        <x:v>152</x:v>
      </x:c>
      <x:c r="G347" s="57">
        <x:f>SUM(G348:G351)</x:f>
      </x:c>
      <x:c r="H347" s="0" t="s"/>
    </x:row>
    <x:row r="348" spans="1:8">
      <x:c r="A348" s="58" t="s">
        <x:v>689</x:v>
      </x:c>
      <x:c r="B348" s="58" t="s"/>
      <x:c r="C348" s="59" t="n">
        <x:v>1106</x:v>
      </x:c>
      <x:c r="D348" s="59" t="n">
        <x:v>0.2</x:v>
      </x:c>
      <x:c r="E348" s="59" t="n">
        <x:v>0.5</x:v>
      </x:c>
      <x:c r="F348" s="59" t="s"/>
      <x:c r="G348" s="59">
        <x:f>PRODUCT(C348:F348)</x:f>
      </x:c>
      <x:c r="H348" s="0" t="s"/>
    </x:row>
    <x:row r="349" spans="1:8">
      <x:c r="A349" s="58" t="s">
        <x:v>635</x:v>
      </x:c>
      <x:c r="B349" s="58" t="s"/>
      <x:c r="C349" s="59" t="n">
        <x:v>0.7</x:v>
      </x:c>
      <x:c r="D349" s="59" t="n">
        <x:v>0.4</x:v>
      </x:c>
      <x:c r="E349" s="59" t="n">
        <x:v>0.4</x:v>
      </x:c>
      <x:c r="F349" s="59" t="n">
        <x:v>1</x:v>
      </x:c>
      <x:c r="G349" s="59">
        <x:f>PRODUCT(C349:F349)</x:f>
      </x:c>
      <x:c r="H349" s="0" t="s"/>
    </x:row>
    <x:row r="350" spans="1:8">
      <x:c r="A350" s="58" t="s">
        <x:v>645</x:v>
      </x:c>
      <x:c r="B350" s="58" t="s"/>
      <x:c r="C350" s="59" t="n">
        <x:v>0.8</x:v>
      </x:c>
      <x:c r="D350" s="59" t="n">
        <x:v>0.5</x:v>
      </x:c>
      <x:c r="E350" s="59" t="n">
        <x:v>0.4</x:v>
      </x:c>
      <x:c r="F350" s="59" t="n">
        <x:v>1</x:v>
      </x:c>
      <x:c r="G350" s="59">
        <x:f>PRODUCT(C350:F350)</x:f>
      </x:c>
      <x:c r="H350" s="0" t="s"/>
    </x:row>
    <x:row r="351" spans="1:8">
      <x:c r="A351" s="58" t="s">
        <x:v>638</x:v>
      </x:c>
      <x:c r="B351" s="58" t="s"/>
      <x:c r="C351" s="59" t="n">
        <x:v>0.8</x:v>
      </x:c>
      <x:c r="D351" s="59" t="n">
        <x:v>0.8</x:v>
      </x:c>
      <x:c r="E351" s="59" t="n">
        <x:v>0.9</x:v>
      </x:c>
      <x:c r="F351" s="59" t="n">
        <x:v>40</x:v>
      </x:c>
      <x:c r="G351" s="59">
        <x:f>PRODUCT(C351:F351)</x:f>
      </x:c>
      <x:c r="H351" s="0" t="s"/>
    </x:row>
    <x:row r="353" spans="1:8" customFormat="1" ht="45" customHeight="1">
      <x:c r="A353" s="54" t="s">
        <x:v>691</x:v>
      </x:c>
      <x:c r="B353" s="54" t="s">
        <x:v>593</x:v>
      </x:c>
      <x:c r="C353" s="54" t="s">
        <x:v>153</x:v>
      </x:c>
      <x:c r="D353" s="55" t="s">
        <x:v>36</x:v>
      </x:c>
      <x:c r="E353" s="56" t="s">
        <x:v>154</x:v>
      </x:c>
      <x:c r="F353" s="56" t="s">
        <x:v>154</x:v>
      </x:c>
      <x:c r="G353" s="57">
        <x:f>SUM(G354:G357)</x:f>
      </x:c>
      <x:c r="H353" s="0" t="s"/>
    </x:row>
    <x:row r="354" spans="1:8">
      <x:c r="A354" s="58" t="s">
        <x:v>689</x:v>
      </x:c>
      <x:c r="B354" s="58" t="s"/>
      <x:c r="C354" s="59" t="n">
        <x:v>1042</x:v>
      </x:c>
      <x:c r="D354" s="59" t="n">
        <x:v>0.2</x:v>
      </x:c>
      <x:c r="E354" s="59" t="n">
        <x:v>0.5</x:v>
      </x:c>
      <x:c r="F354" s="59" t="s"/>
      <x:c r="G354" s="59">
        <x:f>PRODUCT(C354:F354)</x:f>
      </x:c>
      <x:c r="H354" s="0" t="s"/>
    </x:row>
    <x:row r="355" spans="1:8">
      <x:c r="A355" s="58" t="s">
        <x:v>635</x:v>
      </x:c>
      <x:c r="B355" s="58" t="s"/>
      <x:c r="C355" s="59" t="n">
        <x:v>0.7</x:v>
      </x:c>
      <x:c r="D355" s="59" t="n">
        <x:v>0.4</x:v>
      </x:c>
      <x:c r="E355" s="59" t="n">
        <x:v>0.4</x:v>
      </x:c>
      <x:c r="F355" s="59" t="n">
        <x:v>1</x:v>
      </x:c>
      <x:c r="G355" s="59">
        <x:f>PRODUCT(C355:F355)</x:f>
      </x:c>
      <x:c r="H355" s="0" t="s"/>
    </x:row>
    <x:row r="356" spans="1:8">
      <x:c r="A356" s="58" t="s">
        <x:v>645</x:v>
      </x:c>
      <x:c r="B356" s="58" t="s"/>
      <x:c r="C356" s="59" t="n">
        <x:v>0.8</x:v>
      </x:c>
      <x:c r="D356" s="59" t="n">
        <x:v>0.5</x:v>
      </x:c>
      <x:c r="E356" s="59" t="n">
        <x:v>0.4</x:v>
      </x:c>
      <x:c r="F356" s="59" t="n">
        <x:v>1</x:v>
      </x:c>
      <x:c r="G356" s="59">
        <x:f>PRODUCT(C356:F356)</x:f>
      </x:c>
      <x:c r="H356" s="0" t="s"/>
    </x:row>
    <x:row r="357" spans="1:8">
      <x:c r="A357" s="58" t="s">
        <x:v>638</x:v>
      </x:c>
      <x:c r="B357" s="58" t="s"/>
      <x:c r="C357" s="59" t="n">
        <x:v>0.8</x:v>
      </x:c>
      <x:c r="D357" s="59" t="n">
        <x:v>0.8</x:v>
      </x:c>
      <x:c r="E357" s="59" t="n">
        <x:v>0.9</x:v>
      </x:c>
      <x:c r="F357" s="59" t="n">
        <x:v>40</x:v>
      </x:c>
      <x:c r="G357" s="59">
        <x:f>PRODUCT(C357:F357)</x:f>
      </x:c>
      <x:c r="H357" s="0" t="s"/>
    </x:row>
    <x:row r="359" spans="1:8" customFormat="1" ht="45" customHeight="1">
      <x:c r="A359" s="54" t="s">
        <x:v>692</x:v>
      </x:c>
      <x:c r="B359" s="54" t="s">
        <x:v>593</x:v>
      </x:c>
      <x:c r="C359" s="54" t="s">
        <x:v>155</x:v>
      </x:c>
      <x:c r="D359" s="55" t="s">
        <x:v>36</x:v>
      </x:c>
      <x:c r="E359" s="56" t="s">
        <x:v>156</x:v>
      </x:c>
      <x:c r="F359" s="56" t="s">
        <x:v>156</x:v>
      </x:c>
      <x:c r="G359" s="57">
        <x:f>SUM(G360:G360)</x:f>
      </x:c>
      <x:c r="H359" s="0" t="s"/>
    </x:row>
    <x:row r="360" spans="1:8">
      <x:c r="A360" s="58" t="s">
        <x:v>689</x:v>
      </x:c>
      <x:c r="B360" s="58" t="s"/>
      <x:c r="C360" s="59" t="n">
        <x:v>64</x:v>
      </x:c>
      <x:c r="D360" s="59" t="n">
        <x:v>0.25</x:v>
      </x:c>
      <x:c r="E360" s="59" t="s"/>
      <x:c r="F360" s="59" t="s"/>
      <x:c r="G360" s="59">
        <x:f>PRODUCT(C360:F360)</x:f>
      </x:c>
      <x:c r="H360" s="0" t="s"/>
    </x:row>
    <x:row r="362" spans="1:8">
      <x:c r="B362" s="0" t="s">
        <x:v>591</x:v>
      </x:c>
      <x:c r="C362" s="52" t="s">
        <x:v>5</x:v>
      </x:c>
      <x:c r="D362" s="53" t="s">
        <x:v>6</x:v>
      </x:c>
      <x:c r="E362" s="52" t="s">
        <x:v>7</x:v>
      </x:c>
    </x:row>
    <x:row r="363" spans="1:8">
      <x:c r="B363" s="0" t="s">
        <x:v>591</x:v>
      </x:c>
      <x:c r="C363" s="52" t="s">
        <x:v>8</x:v>
      </x:c>
      <x:c r="D363" s="53" t="s">
        <x:v>17</x:v>
      </x:c>
      <x:c r="E363" s="52" t="s">
        <x:v>67</x:v>
      </x:c>
    </x:row>
    <x:row r="364" spans="1:8">
      <x:c r="B364" s="0" t="s">
        <x:v>591</x:v>
      </x:c>
      <x:c r="C364" s="52" t="s">
        <x:v>10</x:v>
      </x:c>
      <x:c r="D364" s="53" t="s">
        <x:v>38</x:v>
      </x:c>
      <x:c r="E364" s="52" t="s">
        <x:v>39</x:v>
      </x:c>
    </x:row>
    <x:row r="366" spans="1:8" customFormat="1" ht="45" customHeight="1">
      <x:c r="A366" s="54" t="s">
        <x:v>693</x:v>
      </x:c>
      <x:c r="B366" s="54" t="s">
        <x:v>593</x:v>
      </x:c>
      <x:c r="C366" s="54" t="s">
        <x:v>41</x:v>
      </x:c>
      <x:c r="D366" s="55" t="s">
        <x:v>14</x:v>
      </x:c>
      <x:c r="E366" s="56" t="s">
        <x:v>42</x:v>
      </x:c>
      <x:c r="F366" s="56" t="s">
        <x:v>42</x:v>
      </x:c>
      <x:c r="G366" s="57">
        <x:f>SUM(G367:G368)</x:f>
      </x:c>
      <x:c r="H366" s="0" t="s"/>
    </x:row>
    <x:row r="367" spans="1:8">
      <x:c r="A367" s="60" t="s"/>
      <x:c r="B367" s="60" t="s">
        <x:v>600</x:v>
      </x:c>
      <x:c r="C367" s="61" t="s">
        <x:v>601</x:v>
      </x:c>
      <x:c r="D367" s="61" t="s">
        <x:v>602</x:v>
      </x:c>
      <x:c r="E367" s="61" t="s">
        <x:v>603</x:v>
      </x:c>
      <x:c r="F367" s="61" t="s">
        <x:v>604</x:v>
      </x:c>
      <x:c r="G367" s="62" t="s"/>
    </x:row>
    <x:row r="368" spans="1:8">
      <x:c r="A368" s="58" t="s">
        <x:v>605</x:v>
      </x:c>
      <x:c r="B368" s="58" t="s"/>
      <x:c r="C368" s="59" t="n">
        <x:v>4</x:v>
      </x:c>
      <x:c r="D368" s="59" t="n">
        <x:v>0.12</x:v>
      </x:c>
      <x:c r="E368" s="59" t="s"/>
      <x:c r="F368" s="59" t="s"/>
      <x:c r="G368" s="59">
        <x:f>PRODUCT(C368:F368)</x:f>
      </x:c>
      <x:c r="H368" s="0" t="s"/>
    </x:row>
    <x:row r="370" spans="1:8" customFormat="1" ht="45" customHeight="1">
      <x:c r="A370" s="54" t="s">
        <x:v>694</x:v>
      </x:c>
      <x:c r="B370" s="54" t="s">
        <x:v>593</x:v>
      </x:c>
      <x:c r="C370" s="54" t="s">
        <x:v>43</x:v>
      </x:c>
      <x:c r="D370" s="55" t="s">
        <x:v>14</x:v>
      </x:c>
      <x:c r="E370" s="56" t="s">
        <x:v>44</x:v>
      </x:c>
      <x:c r="F370" s="56" t="s">
        <x:v>44</x:v>
      </x:c>
      <x:c r="G370" s="57">
        <x:f>SUM(G371:G372)</x:f>
      </x:c>
      <x:c r="H370" s="0" t="s"/>
    </x:row>
    <x:row r="371" spans="1:8">
      <x:c r="A371" s="60" t="s"/>
      <x:c r="B371" s="60" t="s">
        <x:v>600</x:v>
      </x:c>
      <x:c r="C371" s="61" t="s">
        <x:v>601</x:v>
      </x:c>
      <x:c r="D371" s="61" t="s">
        <x:v>602</x:v>
      </x:c>
      <x:c r="E371" s="61" t="s">
        <x:v>603</x:v>
      </x:c>
      <x:c r="F371" s="61" t="s">
        <x:v>604</x:v>
      </x:c>
      <x:c r="G371" s="62" t="s"/>
    </x:row>
    <x:row r="372" spans="1:8">
      <x:c r="A372" s="58" t="s">
        <x:v>605</x:v>
      </x:c>
      <x:c r="B372" s="58" t="s"/>
      <x:c r="C372" s="59" t="n">
        <x:v>4</x:v>
      </x:c>
      <x:c r="D372" s="59" t="n">
        <x:v>0.12</x:v>
      </x:c>
      <x:c r="E372" s="59" t="s"/>
      <x:c r="F372" s="59" t="s"/>
      <x:c r="G372" s="59">
        <x:f>PRODUCT(C372:F372)</x:f>
      </x:c>
      <x:c r="H372" s="0" t="s"/>
    </x:row>
    <x:row r="374" spans="1:8" customFormat="1" ht="45" customHeight="1">
      <x:c r="A374" s="54" t="s">
        <x:v>695</x:v>
      </x:c>
      <x:c r="B374" s="54" t="s">
        <x:v>593</x:v>
      </x:c>
      <x:c r="C374" s="54" t="s">
        <x:v>45</x:v>
      </x:c>
      <x:c r="D374" s="55" t="s">
        <x:v>14</x:v>
      </x:c>
      <x:c r="E374" s="56" t="s">
        <x:v>46</x:v>
      </x:c>
      <x:c r="F374" s="56" t="s">
        <x:v>46</x:v>
      </x:c>
      <x:c r="G374" s="57">
        <x:f>SUM(G375:G376)</x:f>
      </x:c>
      <x:c r="H374" s="0" t="s"/>
    </x:row>
    <x:row r="375" spans="1:8">
      <x:c r="A375" s="60" t="s"/>
      <x:c r="B375" s="60" t="s">
        <x:v>600</x:v>
      </x:c>
      <x:c r="C375" s="61" t="s">
        <x:v>601</x:v>
      </x:c>
      <x:c r="D375" s="61" t="s">
        <x:v>602</x:v>
      </x:c>
      <x:c r="E375" s="61" t="s">
        <x:v>603</x:v>
      </x:c>
      <x:c r="F375" s="61" t="s">
        <x:v>604</x:v>
      </x:c>
      <x:c r="G375" s="62" t="s"/>
    </x:row>
    <x:row r="376" spans="1:8">
      <x:c r="A376" s="58" t="s">
        <x:v>605</x:v>
      </x:c>
      <x:c r="B376" s="58" t="s"/>
      <x:c r="C376" s="59" t="n">
        <x:v>4</x:v>
      </x:c>
      <x:c r="D376" s="59" t="n">
        <x:v>0.12</x:v>
      </x:c>
      <x:c r="E376" s="59" t="s"/>
      <x:c r="F376" s="59" t="s"/>
      <x:c r="G376" s="59">
        <x:f>PRODUCT(C376:F376)</x:f>
      </x:c>
      <x:c r="H376" s="0" t="s"/>
    </x:row>
    <x:row r="378" spans="1:8" customFormat="1" ht="45" customHeight="1">
      <x:c r="A378" s="54" t="s">
        <x:v>696</x:v>
      </x:c>
      <x:c r="B378" s="54" t="s">
        <x:v>593</x:v>
      </x:c>
      <x:c r="C378" s="54" t="s">
        <x:v>47</x:v>
      </x:c>
      <x:c r="D378" s="55" t="s">
        <x:v>14</x:v>
      </x:c>
      <x:c r="E378" s="56" t="s">
        <x:v>48</x:v>
      </x:c>
      <x:c r="F378" s="56" t="s">
        <x:v>48</x:v>
      </x:c>
      <x:c r="G378" s="57">
        <x:f>SUM(G379:G380)</x:f>
      </x:c>
      <x:c r="H378" s="0" t="s"/>
    </x:row>
    <x:row r="379" spans="1:8">
      <x:c r="A379" s="60" t="s"/>
      <x:c r="B379" s="60" t="s">
        <x:v>600</x:v>
      </x:c>
      <x:c r="C379" s="61" t="s">
        <x:v>601</x:v>
      </x:c>
      <x:c r="D379" s="61" t="s">
        <x:v>602</x:v>
      </x:c>
      <x:c r="E379" s="61" t="s">
        <x:v>603</x:v>
      </x:c>
      <x:c r="F379" s="61" t="s">
        <x:v>604</x:v>
      </x:c>
      <x:c r="G379" s="62" t="s"/>
    </x:row>
    <x:row r="380" spans="1:8">
      <x:c r="A380" s="58" t="s">
        <x:v>605</x:v>
      </x:c>
      <x:c r="B380" s="58" t="s"/>
      <x:c r="C380" s="59" t="n">
        <x:v>4</x:v>
      </x:c>
      <x:c r="D380" s="59" t="n">
        <x:v>0.12</x:v>
      </x:c>
      <x:c r="E380" s="59" t="s"/>
      <x:c r="F380" s="59" t="s"/>
      <x:c r="G380" s="59">
        <x:f>PRODUCT(C380:F380)</x:f>
      </x:c>
      <x:c r="H380" s="0" t="s"/>
    </x:row>
    <x:row r="382" spans="1:8" customFormat="1" ht="45" customHeight="1">
      <x:c r="A382" s="54" t="s">
        <x:v>697</x:v>
      </x:c>
      <x:c r="B382" s="54" t="s">
        <x:v>593</x:v>
      </x:c>
      <x:c r="C382" s="54" t="s">
        <x:v>49</x:v>
      </x:c>
      <x:c r="D382" s="55" t="s">
        <x:v>14</x:v>
      </x:c>
      <x:c r="E382" s="56" t="s">
        <x:v>50</x:v>
      </x:c>
      <x:c r="F382" s="56" t="s">
        <x:v>50</x:v>
      </x:c>
      <x:c r="G382" s="57">
        <x:f>SUM(G383:G384)</x:f>
      </x:c>
      <x:c r="H382" s="0" t="s"/>
    </x:row>
    <x:row r="383" spans="1:8">
      <x:c r="A383" s="60" t="s"/>
      <x:c r="B383" s="60" t="s">
        <x:v>600</x:v>
      </x:c>
      <x:c r="C383" s="61" t="s">
        <x:v>601</x:v>
      </x:c>
      <x:c r="D383" s="61" t="s">
        <x:v>602</x:v>
      </x:c>
      <x:c r="E383" s="61" t="s">
        <x:v>603</x:v>
      </x:c>
      <x:c r="F383" s="61" t="s">
        <x:v>604</x:v>
      </x:c>
      <x:c r="G383" s="62" t="s"/>
    </x:row>
    <x:row r="384" spans="1:8">
      <x:c r="A384" s="58" t="s">
        <x:v>605</x:v>
      </x:c>
      <x:c r="B384" s="58" t="s"/>
      <x:c r="C384" s="59" t="n">
        <x:v>4</x:v>
      </x:c>
      <x:c r="D384" s="59" t="n">
        <x:v>0.12</x:v>
      </x:c>
      <x:c r="E384" s="59" t="s"/>
      <x:c r="F384" s="59" t="s"/>
      <x:c r="G384" s="59">
        <x:f>PRODUCT(C384:F384)</x:f>
      </x:c>
      <x:c r="H384" s="0" t="s"/>
    </x:row>
    <x:row r="386" spans="1:8" customFormat="1" ht="45" customHeight="1">
      <x:c r="A386" s="54" t="s">
        <x:v>698</x:v>
      </x:c>
      <x:c r="B386" s="54" t="s">
        <x:v>593</x:v>
      </x:c>
      <x:c r="C386" s="54" t="s">
        <x:v>51</x:v>
      </x:c>
      <x:c r="D386" s="55" t="s">
        <x:v>52</x:v>
      </x:c>
      <x:c r="E386" s="56" t="s">
        <x:v>53</x:v>
      </x:c>
      <x:c r="F386" s="56" t="s">
        <x:v>53</x:v>
      </x:c>
      <x:c r="G386" s="57">
        <x:f>SUM(G387:G388)</x:f>
      </x:c>
      <x:c r="H386" s="0" t="s"/>
    </x:row>
    <x:row r="387" spans="1:8">
      <x:c r="A387" s="60" t="s"/>
      <x:c r="B387" s="60" t="s">
        <x:v>600</x:v>
      </x:c>
      <x:c r="C387" s="61" t="s">
        <x:v>601</x:v>
      </x:c>
      <x:c r="D387" s="61" t="s">
        <x:v>602</x:v>
      </x:c>
      <x:c r="E387" s="61" t="s">
        <x:v>603</x:v>
      </x:c>
      <x:c r="F387" s="61" t="s">
        <x:v>604</x:v>
      </x:c>
      <x:c r="G387" s="62" t="s"/>
    </x:row>
    <x:row r="388" spans="1:8">
      <x:c r="A388" s="58" t="s">
        <x:v>605</x:v>
      </x:c>
      <x:c r="B388" s="58" t="s"/>
      <x:c r="C388" s="59" t="n">
        <x:v>20</x:v>
      </x:c>
      <x:c r="D388" s="59" t="s"/>
      <x:c r="E388" s="59" t="s"/>
      <x:c r="F388" s="59" t="s"/>
      <x:c r="G388" s="59">
        <x:f>PRODUCT(C388:F388)</x:f>
      </x:c>
      <x:c r="H388" s="0" t="s"/>
    </x:row>
    <x:row r="390" spans="1:8" customFormat="1" ht="45" customHeight="1">
      <x:c r="A390" s="54" t="s">
        <x:v>699</x:v>
      </x:c>
      <x:c r="B390" s="54" t="s">
        <x:v>593</x:v>
      </x:c>
      <x:c r="C390" s="54" t="s">
        <x:v>54</x:v>
      </x:c>
      <x:c r="D390" s="55" t="s">
        <x:v>14</x:v>
      </x:c>
      <x:c r="E390" s="56" t="s">
        <x:v>55</x:v>
      </x:c>
      <x:c r="F390" s="56" t="s">
        <x:v>55</x:v>
      </x:c>
      <x:c r="G390" s="57">
        <x:f>SUM(G391:G392)</x:f>
      </x:c>
      <x:c r="H390" s="0" t="s"/>
    </x:row>
    <x:row r="391" spans="1:8">
      <x:c r="A391" s="60" t="s"/>
      <x:c r="B391" s="60" t="s">
        <x:v>600</x:v>
      </x:c>
      <x:c r="C391" s="61" t="s">
        <x:v>601</x:v>
      </x:c>
      <x:c r="D391" s="61" t="s">
        <x:v>602</x:v>
      </x:c>
      <x:c r="E391" s="61" t="s">
        <x:v>603</x:v>
      </x:c>
      <x:c r="F391" s="61" t="s">
        <x:v>604</x:v>
      </x:c>
      <x:c r="G391" s="62" t="s"/>
    </x:row>
    <x:row r="392" spans="1:8">
      <x:c r="A392" s="58" t="s"/>
      <x:c r="B392" s="58" t="s"/>
      <x:c r="C392" s="59" t="n">
        <x:v>1</x:v>
      </x:c>
      <x:c r="D392" s="59" t="n">
        <x:v>0.5</x:v>
      </x:c>
      <x:c r="E392" s="59" t="s"/>
      <x:c r="F392" s="59" t="s"/>
      <x:c r="G392" s="59">
        <x:f>PRODUCT(C392:F392)</x:f>
      </x:c>
      <x:c r="H392" s="0" t="s"/>
    </x:row>
    <x:row r="394" spans="1:8" customFormat="1" ht="45" customHeight="1">
      <x:c r="A394" s="54" t="s">
        <x:v>700</x:v>
      </x:c>
      <x:c r="B394" s="54" t="s">
        <x:v>593</x:v>
      </x:c>
      <x:c r="C394" s="54" t="s">
        <x:v>56</x:v>
      </x:c>
      <x:c r="D394" s="55" t="s">
        <x:v>14</x:v>
      </x:c>
      <x:c r="E394" s="56" t="s">
        <x:v>57</x:v>
      </x:c>
      <x:c r="F394" s="56" t="s">
        <x:v>57</x:v>
      </x:c>
      <x:c r="G394" s="57">
        <x:f>SUM(G395:G396)</x:f>
      </x:c>
      <x:c r="H394" s="0" t="s"/>
    </x:row>
    <x:row r="395" spans="1:8">
      <x:c r="A395" s="60" t="s"/>
      <x:c r="B395" s="60" t="s">
        <x:v>600</x:v>
      </x:c>
      <x:c r="C395" s="61" t="s">
        <x:v>601</x:v>
      </x:c>
      <x:c r="D395" s="61" t="s">
        <x:v>602</x:v>
      </x:c>
      <x:c r="E395" s="61" t="s">
        <x:v>603</x:v>
      </x:c>
      <x:c r="F395" s="61" t="s">
        <x:v>604</x:v>
      </x:c>
      <x:c r="G395" s="62" t="s"/>
    </x:row>
    <x:row r="396" spans="1:8">
      <x:c r="A396" s="58" t="s"/>
      <x:c r="B396" s="58" t="s"/>
      <x:c r="C396" s="59" t="n">
        <x:v>1</x:v>
      </x:c>
      <x:c r="D396" s="59" t="n">
        <x:v>0.5</x:v>
      </x:c>
      <x:c r="E396" s="59" t="s"/>
      <x:c r="F396" s="59" t="s"/>
      <x:c r="G396" s="59">
        <x:f>PRODUCT(C396:F396)</x:f>
      </x:c>
      <x:c r="H396" s="0" t="s"/>
    </x:row>
    <x:row r="398" spans="1:8" customFormat="1" ht="45" customHeight="1">
      <x:c r="A398" s="54" t="s">
        <x:v>701</x:v>
      </x:c>
      <x:c r="B398" s="54" t="s">
        <x:v>593</x:v>
      </x:c>
      <x:c r="C398" s="54" t="s">
        <x:v>58</x:v>
      </x:c>
      <x:c r="D398" s="55" t="s">
        <x:v>14</x:v>
      </x:c>
      <x:c r="E398" s="56" t="s">
        <x:v>59</x:v>
      </x:c>
      <x:c r="F398" s="56" t="s">
        <x:v>59</x:v>
      </x:c>
      <x:c r="G398" s="57">
        <x:f>SUM(G399:G400)</x:f>
      </x:c>
      <x:c r="H398" s="0" t="s"/>
    </x:row>
    <x:row r="399" spans="1:8">
      <x:c r="A399" s="60" t="s"/>
      <x:c r="B399" s="60" t="s">
        <x:v>600</x:v>
      </x:c>
      <x:c r="C399" s="61" t="s">
        <x:v>601</x:v>
      </x:c>
      <x:c r="D399" s="61" t="s">
        <x:v>602</x:v>
      </x:c>
      <x:c r="E399" s="61" t="s">
        <x:v>603</x:v>
      </x:c>
      <x:c r="F399" s="61" t="s">
        <x:v>604</x:v>
      </x:c>
      <x:c r="G399" s="62" t="s"/>
    </x:row>
    <x:row r="400" spans="1:8">
      <x:c r="A400" s="58" t="s"/>
      <x:c r="B400" s="58" t="s"/>
      <x:c r="C400" s="59" t="n">
        <x:v>1</x:v>
      </x:c>
      <x:c r="D400" s="59" t="n">
        <x:v>0.5</x:v>
      </x:c>
      <x:c r="E400" s="59" t="s"/>
      <x:c r="F400" s="59" t="s"/>
      <x:c r="G400" s="59">
        <x:f>PRODUCT(C400:F400)</x:f>
      </x:c>
      <x:c r="H400" s="0" t="s"/>
    </x:row>
    <x:row r="402" spans="1:8">
      <x:c r="B402" s="0" t="s">
        <x:v>591</x:v>
      </x:c>
      <x:c r="C402" s="52" t="s">
        <x:v>5</x:v>
      </x:c>
      <x:c r="D402" s="53" t="s">
        <x:v>6</x:v>
      </x:c>
      <x:c r="E402" s="52" t="s">
        <x:v>7</x:v>
      </x:c>
    </x:row>
    <x:row r="403" spans="1:8">
      <x:c r="B403" s="0" t="s">
        <x:v>591</x:v>
      </x:c>
      <x:c r="C403" s="52" t="s">
        <x:v>8</x:v>
      </x:c>
      <x:c r="D403" s="53" t="s">
        <x:v>134</x:v>
      </x:c>
      <x:c r="E403" s="52" t="s">
        <x:v>158</x:v>
      </x:c>
    </x:row>
    <x:row r="404" spans="1:8">
      <x:c r="B404" s="0" t="s">
        <x:v>591</x:v>
      </x:c>
      <x:c r="C404" s="52" t="s">
        <x:v>10</x:v>
      </x:c>
      <x:c r="D404" s="53" t="s">
        <x:v>6</x:v>
      </x:c>
      <x:c r="E404" s="52" t="s">
        <x:v>11</x:v>
      </x:c>
    </x:row>
    <x:row r="406" spans="1:8" customFormat="1" ht="45" customHeight="1">
      <x:c r="A406" s="54" t="s">
        <x:v>702</x:v>
      </x:c>
      <x:c r="B406" s="54" t="s">
        <x:v>593</x:v>
      </x:c>
      <x:c r="C406" s="54" t="s">
        <x:v>13</x:v>
      </x:c>
      <x:c r="D406" s="55" t="s">
        <x:v>14</x:v>
      </x:c>
      <x:c r="E406" s="56" t="s">
        <x:v>15</x:v>
      </x:c>
      <x:c r="F406" s="56" t="s">
        <x:v>15</x:v>
      </x:c>
      <x:c r="G406" s="57">
        <x:f>SUM(G407:G407)</x:f>
      </x:c>
      <x:c r="H406" s="0" t="s"/>
    </x:row>
    <x:row r="407" spans="1:8">
      <x:c r="A407" s="58" t="s"/>
      <x:c r="B407" s="58" t="s"/>
      <x:c r="C407" s="59" t="n">
        <x:v>7</x:v>
      </x:c>
      <x:c r="D407" s="59" t="s"/>
      <x:c r="E407" s="59" t="s"/>
      <x:c r="F407" s="59" t="s"/>
      <x:c r="G407" s="59">
        <x:f>PRODUCT(C407:F407)</x:f>
      </x:c>
      <x:c r="H407" s="0" t="s"/>
    </x:row>
    <x:row r="409" spans="1:8">
      <x:c r="B409" s="0" t="s">
        <x:v>591</x:v>
      </x:c>
      <x:c r="C409" s="52" t="s">
        <x:v>5</x:v>
      </x:c>
      <x:c r="D409" s="53" t="s">
        <x:v>6</x:v>
      </x:c>
      <x:c r="E409" s="52" t="s">
        <x:v>7</x:v>
      </x:c>
    </x:row>
    <x:row r="410" spans="1:8">
      <x:c r="B410" s="0" t="s">
        <x:v>591</x:v>
      </x:c>
      <x:c r="C410" s="52" t="s">
        <x:v>8</x:v>
      </x:c>
      <x:c r="D410" s="53" t="s">
        <x:v>134</x:v>
      </x:c>
      <x:c r="E410" s="52" t="s">
        <x:v>158</x:v>
      </x:c>
    </x:row>
    <x:row r="411" spans="1:8">
      <x:c r="B411" s="0" t="s">
        <x:v>591</x:v>
      </x:c>
      <x:c r="C411" s="52" t="s">
        <x:v>10</x:v>
      </x:c>
      <x:c r="D411" s="53" t="s">
        <x:v>17</x:v>
      </x:c>
      <x:c r="E411" s="52" t="s">
        <x:v>18</x:v>
      </x:c>
    </x:row>
    <x:row r="413" spans="1:8" customFormat="1" ht="45" customHeight="1">
      <x:c r="A413" s="54" t="s">
        <x:v>703</x:v>
      </x:c>
      <x:c r="B413" s="54" t="s">
        <x:v>593</x:v>
      </x:c>
      <x:c r="C413" s="54" t="s">
        <x:v>161</x:v>
      </x:c>
      <x:c r="D413" s="55" t="s">
        <x:v>14</x:v>
      </x:c>
      <x:c r="E413" s="56" t="s">
        <x:v>162</x:v>
      </x:c>
      <x:c r="F413" s="56" t="s">
        <x:v>162</x:v>
      </x:c>
      <x:c r="G413" s="57">
        <x:f>SUM(G414:G414)</x:f>
      </x:c>
      <x:c r="H413" s="0" t="s"/>
    </x:row>
    <x:row r="414" spans="1:8">
      <x:c r="A414" s="58" t="s"/>
      <x:c r="B414" s="58" t="s"/>
      <x:c r="C414" s="59" t="n">
        <x:v>7</x:v>
      </x:c>
      <x:c r="D414" s="59" t="s"/>
      <x:c r="E414" s="59" t="s"/>
      <x:c r="F414" s="59" t="s"/>
      <x:c r="G414" s="59">
        <x:f>PRODUCT(C414:F414)</x:f>
      </x:c>
      <x:c r="H414" s="0" t="s"/>
    </x:row>
    <x:row r="416" spans="1:8" customFormat="1" ht="45" customHeight="1">
      <x:c r="A416" s="54" t="s">
        <x:v>704</x:v>
      </x:c>
      <x:c r="B416" s="54" t="s">
        <x:v>593</x:v>
      </x:c>
      <x:c r="C416" s="54" t="s">
        <x:v>22</x:v>
      </x:c>
      <x:c r="D416" s="55" t="s">
        <x:v>14</x:v>
      </x:c>
      <x:c r="E416" s="56" t="s">
        <x:v>23</x:v>
      </x:c>
      <x:c r="F416" s="56" t="s">
        <x:v>23</x:v>
      </x:c>
      <x:c r="G416" s="57">
        <x:f>SUM(G417:G417)</x:f>
      </x:c>
      <x:c r="H416" s="0" t="s"/>
    </x:row>
    <x:row r="417" spans="1:8">
      <x:c r="A417" s="58" t="s"/>
      <x:c r="B417" s="58" t="s"/>
      <x:c r="C417" s="59" t="n">
        <x:v>3</x:v>
      </x:c>
      <x:c r="D417" s="59" t="s"/>
      <x:c r="E417" s="59" t="s"/>
      <x:c r="F417" s="59" t="s"/>
      <x:c r="G417" s="59">
        <x:f>PRODUCT(C417:F417)</x:f>
      </x:c>
      <x:c r="H417" s="0" t="s"/>
    </x:row>
    <x:row r="419" spans="1:8">
      <x:c r="B419" s="0" t="s">
        <x:v>591</x:v>
      </x:c>
      <x:c r="C419" s="52" t="s">
        <x:v>5</x:v>
      </x:c>
      <x:c r="D419" s="53" t="s">
        <x:v>6</x:v>
      </x:c>
      <x:c r="E419" s="52" t="s">
        <x:v>7</x:v>
      </x:c>
    </x:row>
    <x:row r="420" spans="1:8">
      <x:c r="B420" s="0" t="s">
        <x:v>591</x:v>
      </x:c>
      <x:c r="C420" s="52" t="s">
        <x:v>8</x:v>
      </x:c>
      <x:c r="D420" s="53" t="s">
        <x:v>134</x:v>
      </x:c>
      <x:c r="E420" s="52" t="s">
        <x:v>158</x:v>
      </x:c>
    </x:row>
    <x:row r="421" spans="1:8">
      <x:c r="B421" s="0" t="s">
        <x:v>591</x:v>
      </x:c>
      <x:c r="C421" s="52" t="s">
        <x:v>10</x:v>
      </x:c>
      <x:c r="D421" s="53" t="s">
        <x:v>24</x:v>
      </x:c>
      <x:c r="E421" s="52" t="s">
        <x:v>25</x:v>
      </x:c>
    </x:row>
    <x:row r="423" spans="1:8" customFormat="1" ht="45" customHeight="1">
      <x:c r="A423" s="54" t="s">
        <x:v>705</x:v>
      </x:c>
      <x:c r="B423" s="54" t="s">
        <x:v>593</x:v>
      </x:c>
      <x:c r="C423" s="54" t="s">
        <x:v>27</x:v>
      </x:c>
      <x:c r="D423" s="55" t="s">
        <x:v>14</x:v>
      </x:c>
      <x:c r="E423" s="56" t="s">
        <x:v>28</x:v>
      </x:c>
      <x:c r="F423" s="56" t="s">
        <x:v>28</x:v>
      </x:c>
      <x:c r="G423" s="57">
        <x:f>SUM(G424:G424)</x:f>
      </x:c>
      <x:c r="H423" s="0" t="s"/>
    </x:row>
    <x:row r="424" spans="1:8">
      <x:c r="A424" s="58" t="s"/>
      <x:c r="B424" s="58" t="s"/>
      <x:c r="C424" s="59" t="n">
        <x:v>1</x:v>
      </x:c>
      <x:c r="D424" s="59" t="s"/>
      <x:c r="E424" s="59" t="s"/>
      <x:c r="F424" s="59" t="s"/>
      <x:c r="G424" s="59">
        <x:f>PRODUCT(C424:F424)</x:f>
      </x:c>
      <x:c r="H424" s="0" t="s"/>
    </x:row>
    <x:row r="426" spans="1:8" customFormat="1" ht="45" customHeight="1">
      <x:c r="A426" s="54" t="s">
        <x:v>706</x:v>
      </x:c>
      <x:c r="B426" s="54" t="s">
        <x:v>593</x:v>
      </x:c>
      <x:c r="C426" s="54" t="s">
        <x:v>29</x:v>
      </x:c>
      <x:c r="D426" s="55" t="s">
        <x:v>30</x:v>
      </x:c>
      <x:c r="E426" s="56" t="s">
        <x:v>31</x:v>
      </x:c>
      <x:c r="F426" s="56" t="s">
        <x:v>31</x:v>
      </x:c>
      <x:c r="G426" s="57">
        <x:f>SUM(G427:G427)</x:f>
      </x:c>
      <x:c r="H426" s="0" t="s"/>
    </x:row>
    <x:row r="427" spans="1:8">
      <x:c r="A427" s="58" t="s"/>
      <x:c r="B427" s="58" t="s"/>
      <x:c r="C427" s="59" t="n">
        <x:v>1</x:v>
      </x:c>
      <x:c r="D427" s="59" t="s"/>
      <x:c r="E427" s="59" t="s"/>
      <x:c r="F427" s="59" t="s"/>
      <x:c r="G427" s="59">
        <x:f>PRODUCT(C427:F427)</x:f>
      </x:c>
      <x:c r="H427" s="0" t="s"/>
    </x:row>
    <x:row r="429" spans="1:8">
      <x:c r="B429" s="0" t="s">
        <x:v>591</x:v>
      </x:c>
      <x:c r="C429" s="52" t="s">
        <x:v>5</x:v>
      </x:c>
      <x:c r="D429" s="53" t="s">
        <x:v>6</x:v>
      </x:c>
      <x:c r="E429" s="52" t="s">
        <x:v>7</x:v>
      </x:c>
    </x:row>
    <x:row r="430" spans="1:8">
      <x:c r="B430" s="0" t="s">
        <x:v>591</x:v>
      </x:c>
      <x:c r="C430" s="52" t="s">
        <x:v>8</x:v>
      </x:c>
      <x:c r="D430" s="53" t="s">
        <x:v>134</x:v>
      </x:c>
      <x:c r="E430" s="52" t="s">
        <x:v>158</x:v>
      </x:c>
    </x:row>
    <x:row r="431" spans="1:8">
      <x:c r="B431" s="0" t="s">
        <x:v>591</x:v>
      </x:c>
      <x:c r="C431" s="52" t="s">
        <x:v>10</x:v>
      </x:c>
      <x:c r="D431" s="53" t="s">
        <x:v>32</x:v>
      </x:c>
      <x:c r="E431" s="52" t="s">
        <x:v>33</x:v>
      </x:c>
    </x:row>
    <x:row r="433" spans="1:8" customFormat="1" ht="45" customHeight="1">
      <x:c r="A433" s="54" t="s">
        <x:v>707</x:v>
      </x:c>
      <x:c r="B433" s="54" t="s">
        <x:v>593</x:v>
      </x:c>
      <x:c r="C433" s="54" t="s">
        <x:v>35</x:v>
      </x:c>
      <x:c r="D433" s="55" t="s">
        <x:v>36</x:v>
      </x:c>
      <x:c r="E433" s="56" t="s">
        <x:v>37</x:v>
      </x:c>
      <x:c r="F433" s="56" t="s">
        <x:v>37</x:v>
      </x:c>
      <x:c r="G433" s="57">
        <x:f>SUM(G434:G434)</x:f>
      </x:c>
      <x:c r="H433" s="0" t="s"/>
    </x:row>
    <x:row r="434" spans="1:8">
      <x:c r="A434" s="58" t="s"/>
      <x:c r="B434" s="58" t="s"/>
      <x:c r="C434" s="59" t="n">
        <x:v>7</x:v>
      </x:c>
      <x:c r="D434" s="59" t="n">
        <x:v>0.1</x:v>
      </x:c>
      <x:c r="E434" s="59" t="s"/>
      <x:c r="F434" s="59" t="s"/>
      <x:c r="G434" s="59">
        <x:f>PRODUCT(C434:F434)</x:f>
      </x:c>
      <x:c r="H434" s="0" t="s"/>
    </x:row>
    <x:row r="436" spans="1:8">
      <x:c r="B436" s="0" t="s">
        <x:v>591</x:v>
      </x:c>
      <x:c r="C436" s="52" t="s">
        <x:v>5</x:v>
      </x:c>
      <x:c r="D436" s="53" t="s">
        <x:v>6</x:v>
      </x:c>
      <x:c r="E436" s="52" t="s">
        <x:v>7</x:v>
      </x:c>
    </x:row>
    <x:row r="437" spans="1:8">
      <x:c r="B437" s="0" t="s">
        <x:v>591</x:v>
      </x:c>
      <x:c r="C437" s="52" t="s">
        <x:v>8</x:v>
      </x:c>
      <x:c r="D437" s="53" t="s">
        <x:v>134</x:v>
      </x:c>
      <x:c r="E437" s="52" t="s">
        <x:v>158</x:v>
      </x:c>
    </x:row>
    <x:row r="438" spans="1:8">
      <x:c r="B438" s="0" t="s">
        <x:v>591</x:v>
      </x:c>
      <x:c r="C438" s="52" t="s">
        <x:v>10</x:v>
      </x:c>
      <x:c r="D438" s="53" t="s">
        <x:v>38</x:v>
      </x:c>
      <x:c r="E438" s="52" t="s">
        <x:v>39</x:v>
      </x:c>
    </x:row>
    <x:row r="440" spans="1:8" customFormat="1" ht="45" customHeight="1">
      <x:c r="A440" s="54" t="s">
        <x:v>708</x:v>
      </x:c>
      <x:c r="B440" s="54" t="s">
        <x:v>593</x:v>
      </x:c>
      <x:c r="C440" s="54" t="s">
        <x:v>41</x:v>
      </x:c>
      <x:c r="D440" s="55" t="s">
        <x:v>14</x:v>
      </x:c>
      <x:c r="E440" s="56" t="s">
        <x:v>42</x:v>
      </x:c>
      <x:c r="F440" s="56" t="s">
        <x:v>42</x:v>
      </x:c>
      <x:c r="G440" s="57">
        <x:f>SUM(G441:G442)</x:f>
      </x:c>
      <x:c r="H440" s="0" t="s"/>
    </x:row>
    <x:row r="441" spans="1:8">
      <x:c r="A441" s="60" t="s"/>
      <x:c r="B441" s="60" t="s">
        <x:v>600</x:v>
      </x:c>
      <x:c r="C441" s="61" t="s">
        <x:v>601</x:v>
      </x:c>
      <x:c r="D441" s="61" t="s">
        <x:v>602</x:v>
      </x:c>
      <x:c r="E441" s="61" t="s">
        <x:v>603</x:v>
      </x:c>
      <x:c r="F441" s="61" t="s">
        <x:v>604</x:v>
      </x:c>
      <x:c r="G441" s="62" t="s"/>
    </x:row>
    <x:row r="442" spans="1:8">
      <x:c r="A442" s="58" t="s">
        <x:v>605</x:v>
      </x:c>
      <x:c r="B442" s="58" t="s"/>
      <x:c r="C442" s="59" t="n">
        <x:v>4</x:v>
      </x:c>
      <x:c r="D442" s="59" t="n">
        <x:v>0.12</x:v>
      </x:c>
      <x:c r="E442" s="59" t="s"/>
      <x:c r="F442" s="59" t="s"/>
      <x:c r="G442" s="59">
        <x:f>PRODUCT(C442:F442)</x:f>
      </x:c>
      <x:c r="H442" s="0" t="s"/>
    </x:row>
    <x:row r="444" spans="1:8" customFormat="1" ht="45" customHeight="1">
      <x:c r="A444" s="54" t="s">
        <x:v>709</x:v>
      </x:c>
      <x:c r="B444" s="54" t="s">
        <x:v>593</x:v>
      </x:c>
      <x:c r="C444" s="54" t="s">
        <x:v>43</x:v>
      </x:c>
      <x:c r="D444" s="55" t="s">
        <x:v>14</x:v>
      </x:c>
      <x:c r="E444" s="56" t="s">
        <x:v>44</x:v>
      </x:c>
      <x:c r="F444" s="56" t="s">
        <x:v>44</x:v>
      </x:c>
      <x:c r="G444" s="57">
        <x:f>SUM(G445:G446)</x:f>
      </x:c>
      <x:c r="H444" s="0" t="s"/>
    </x:row>
    <x:row r="445" spans="1:8">
      <x:c r="A445" s="60" t="s"/>
      <x:c r="B445" s="60" t="s">
        <x:v>600</x:v>
      </x:c>
      <x:c r="C445" s="61" t="s">
        <x:v>601</x:v>
      </x:c>
      <x:c r="D445" s="61" t="s">
        <x:v>602</x:v>
      </x:c>
      <x:c r="E445" s="61" t="s">
        <x:v>603</x:v>
      </x:c>
      <x:c r="F445" s="61" t="s">
        <x:v>604</x:v>
      </x:c>
      <x:c r="G445" s="62" t="s"/>
    </x:row>
    <x:row r="446" spans="1:8">
      <x:c r="A446" s="58" t="s">
        <x:v>605</x:v>
      </x:c>
      <x:c r="B446" s="58" t="s"/>
      <x:c r="C446" s="59" t="n">
        <x:v>4</x:v>
      </x:c>
      <x:c r="D446" s="59" t="n">
        <x:v>0.12</x:v>
      </x:c>
      <x:c r="E446" s="59" t="s"/>
      <x:c r="F446" s="59" t="s"/>
      <x:c r="G446" s="59">
        <x:f>PRODUCT(C446:F446)</x:f>
      </x:c>
      <x:c r="H446" s="0" t="s"/>
    </x:row>
    <x:row r="448" spans="1:8" customFormat="1" ht="45" customHeight="1">
      <x:c r="A448" s="54" t="s">
        <x:v>710</x:v>
      </x:c>
      <x:c r="B448" s="54" t="s">
        <x:v>593</x:v>
      </x:c>
      <x:c r="C448" s="54" t="s">
        <x:v>45</x:v>
      </x:c>
      <x:c r="D448" s="55" t="s">
        <x:v>14</x:v>
      </x:c>
      <x:c r="E448" s="56" t="s">
        <x:v>46</x:v>
      </x:c>
      <x:c r="F448" s="56" t="s">
        <x:v>46</x:v>
      </x:c>
      <x:c r="G448" s="57">
        <x:f>SUM(G449:G450)</x:f>
      </x:c>
      <x:c r="H448" s="0" t="s"/>
    </x:row>
    <x:row r="449" spans="1:8">
      <x:c r="A449" s="60" t="s"/>
      <x:c r="B449" s="60" t="s">
        <x:v>600</x:v>
      </x:c>
      <x:c r="C449" s="61" t="s">
        <x:v>601</x:v>
      </x:c>
      <x:c r="D449" s="61" t="s">
        <x:v>602</x:v>
      </x:c>
      <x:c r="E449" s="61" t="s">
        <x:v>603</x:v>
      </x:c>
      <x:c r="F449" s="61" t="s">
        <x:v>604</x:v>
      </x:c>
      <x:c r="G449" s="62" t="s"/>
    </x:row>
    <x:row r="450" spans="1:8">
      <x:c r="A450" s="58" t="s">
        <x:v>605</x:v>
      </x:c>
      <x:c r="B450" s="58" t="s"/>
      <x:c r="C450" s="59" t="n">
        <x:v>4</x:v>
      </x:c>
      <x:c r="D450" s="59" t="n">
        <x:v>0.12</x:v>
      </x:c>
      <x:c r="E450" s="59" t="s"/>
      <x:c r="F450" s="59" t="s"/>
      <x:c r="G450" s="59">
        <x:f>PRODUCT(C450:F450)</x:f>
      </x:c>
      <x:c r="H450" s="0" t="s"/>
    </x:row>
    <x:row r="452" spans="1:8" customFormat="1" ht="45" customHeight="1">
      <x:c r="A452" s="54" t="s">
        <x:v>711</x:v>
      </x:c>
      <x:c r="B452" s="54" t="s">
        <x:v>593</x:v>
      </x:c>
      <x:c r="C452" s="54" t="s">
        <x:v>47</x:v>
      </x:c>
      <x:c r="D452" s="55" t="s">
        <x:v>14</x:v>
      </x:c>
      <x:c r="E452" s="56" t="s">
        <x:v>48</x:v>
      </x:c>
      <x:c r="F452" s="56" t="s">
        <x:v>48</x:v>
      </x:c>
      <x:c r="G452" s="57">
        <x:f>SUM(G453:G454)</x:f>
      </x:c>
      <x:c r="H452" s="0" t="s"/>
    </x:row>
    <x:row r="453" spans="1:8">
      <x:c r="A453" s="60" t="s"/>
      <x:c r="B453" s="60" t="s">
        <x:v>600</x:v>
      </x:c>
      <x:c r="C453" s="61" t="s">
        <x:v>601</x:v>
      </x:c>
      <x:c r="D453" s="61" t="s">
        <x:v>602</x:v>
      </x:c>
      <x:c r="E453" s="61" t="s">
        <x:v>603</x:v>
      </x:c>
      <x:c r="F453" s="61" t="s">
        <x:v>604</x:v>
      </x:c>
      <x:c r="G453" s="62" t="s"/>
    </x:row>
    <x:row r="454" spans="1:8">
      <x:c r="A454" s="58" t="s">
        <x:v>605</x:v>
      </x:c>
      <x:c r="B454" s="58" t="s"/>
      <x:c r="C454" s="59" t="n">
        <x:v>4</x:v>
      </x:c>
      <x:c r="D454" s="59" t="n">
        <x:v>0.12</x:v>
      </x:c>
      <x:c r="E454" s="59" t="s"/>
      <x:c r="F454" s="59" t="s"/>
      <x:c r="G454" s="59">
        <x:f>PRODUCT(C454:F454)</x:f>
      </x:c>
      <x:c r="H454" s="0" t="s"/>
    </x:row>
    <x:row r="456" spans="1:8" customFormat="1" ht="45" customHeight="1">
      <x:c r="A456" s="54" t="s">
        <x:v>712</x:v>
      </x:c>
      <x:c r="B456" s="54" t="s">
        <x:v>593</x:v>
      </x:c>
      <x:c r="C456" s="54" t="s">
        <x:v>49</x:v>
      </x:c>
      <x:c r="D456" s="55" t="s">
        <x:v>14</x:v>
      </x:c>
      <x:c r="E456" s="56" t="s">
        <x:v>50</x:v>
      </x:c>
      <x:c r="F456" s="56" t="s">
        <x:v>50</x:v>
      </x:c>
      <x:c r="G456" s="57">
        <x:f>SUM(G457:G458)</x:f>
      </x:c>
      <x:c r="H456" s="0" t="s"/>
    </x:row>
    <x:row r="457" spans="1:8">
      <x:c r="A457" s="60" t="s"/>
      <x:c r="B457" s="60" t="s">
        <x:v>600</x:v>
      </x:c>
      <x:c r="C457" s="61" t="s">
        <x:v>601</x:v>
      </x:c>
      <x:c r="D457" s="61" t="s">
        <x:v>602</x:v>
      </x:c>
      <x:c r="E457" s="61" t="s">
        <x:v>603</x:v>
      </x:c>
      <x:c r="F457" s="61" t="s">
        <x:v>604</x:v>
      </x:c>
      <x:c r="G457" s="62" t="s"/>
    </x:row>
    <x:row r="458" spans="1:8">
      <x:c r="A458" s="58" t="s">
        <x:v>605</x:v>
      </x:c>
      <x:c r="B458" s="58" t="s"/>
      <x:c r="C458" s="59" t="n">
        <x:v>4</x:v>
      </x:c>
      <x:c r="D458" s="59" t="n">
        <x:v>0.12</x:v>
      </x:c>
      <x:c r="E458" s="59" t="s"/>
      <x:c r="F458" s="59" t="s"/>
      <x:c r="G458" s="59">
        <x:f>PRODUCT(C458:F458)</x:f>
      </x:c>
      <x:c r="H458" s="0" t="s"/>
    </x:row>
    <x:row r="460" spans="1:8" customFormat="1" ht="45" customHeight="1">
      <x:c r="A460" s="54" t="s">
        <x:v>713</x:v>
      </x:c>
      <x:c r="B460" s="54" t="s">
        <x:v>593</x:v>
      </x:c>
      <x:c r="C460" s="54" t="s">
        <x:v>51</x:v>
      </x:c>
      <x:c r="D460" s="55" t="s">
        <x:v>52</x:v>
      </x:c>
      <x:c r="E460" s="56" t="s">
        <x:v>53</x:v>
      </x:c>
      <x:c r="F460" s="56" t="s">
        <x:v>53</x:v>
      </x:c>
      <x:c r="G460" s="57">
        <x:f>SUM(G461:G462)</x:f>
      </x:c>
      <x:c r="H460" s="0" t="s"/>
    </x:row>
    <x:row r="461" spans="1:8">
      <x:c r="A461" s="60" t="s"/>
      <x:c r="B461" s="60" t="s">
        <x:v>600</x:v>
      </x:c>
      <x:c r="C461" s="61" t="s">
        <x:v>601</x:v>
      </x:c>
      <x:c r="D461" s="61" t="s">
        <x:v>602</x:v>
      </x:c>
      <x:c r="E461" s="61" t="s">
        <x:v>603</x:v>
      </x:c>
      <x:c r="F461" s="61" t="s">
        <x:v>604</x:v>
      </x:c>
      <x:c r="G461" s="62" t="s"/>
    </x:row>
    <x:row r="462" spans="1:8">
      <x:c r="A462" s="58" t="s">
        <x:v>605</x:v>
      </x:c>
      <x:c r="B462" s="58" t="s"/>
      <x:c r="C462" s="59" t="n">
        <x:v>1.5</x:v>
      </x:c>
      <x:c r="D462" s="59" t="s"/>
      <x:c r="E462" s="59" t="s"/>
      <x:c r="F462" s="59" t="s"/>
      <x:c r="G462" s="59">
        <x:f>PRODUCT(C462:F462)</x:f>
      </x:c>
      <x:c r="H462" s="0" t="s"/>
    </x:row>
    <x:row r="464" spans="1:8" customFormat="1" ht="45" customHeight="1">
      <x:c r="A464" s="54" t="s">
        <x:v>714</x:v>
      </x:c>
      <x:c r="B464" s="54" t="s">
        <x:v>593</x:v>
      </x:c>
      <x:c r="C464" s="54" t="s">
        <x:v>54</x:v>
      </x:c>
      <x:c r="D464" s="55" t="s">
        <x:v>14</x:v>
      </x:c>
      <x:c r="E464" s="56" t="s">
        <x:v>55</x:v>
      </x:c>
      <x:c r="F464" s="56" t="s">
        <x:v>55</x:v>
      </x:c>
      <x:c r="G464" s="57">
        <x:f>SUM(G465:G466)</x:f>
      </x:c>
      <x:c r="H464" s="0" t="s"/>
    </x:row>
    <x:row r="465" spans="1:8">
      <x:c r="A465" s="60" t="s"/>
      <x:c r="B465" s="60" t="s">
        <x:v>600</x:v>
      </x:c>
      <x:c r="C465" s="61" t="s">
        <x:v>601</x:v>
      </x:c>
      <x:c r="D465" s="61" t="s">
        <x:v>602</x:v>
      </x:c>
      <x:c r="E465" s="61" t="s">
        <x:v>603</x:v>
      </x:c>
      <x:c r="F465" s="61" t="s">
        <x:v>604</x:v>
      </x:c>
      <x:c r="G465" s="62" t="s"/>
    </x:row>
    <x:row r="466" spans="1:8">
      <x:c r="A466" s="58" t="s"/>
      <x:c r="B466" s="58" t="s"/>
      <x:c r="C466" s="59" t="n">
        <x:v>1</x:v>
      </x:c>
      <x:c r="D466" s="59" t="n">
        <x:v>0.5</x:v>
      </x:c>
      <x:c r="E466" s="59" t="s"/>
      <x:c r="F466" s="59" t="s"/>
      <x:c r="G466" s="59">
        <x:f>PRODUCT(C466:F466)</x:f>
      </x:c>
      <x:c r="H466" s="0" t="s"/>
    </x:row>
    <x:row r="468" spans="1:8" customFormat="1" ht="45" customHeight="1">
      <x:c r="A468" s="54" t="s">
        <x:v>715</x:v>
      </x:c>
      <x:c r="B468" s="54" t="s">
        <x:v>593</x:v>
      </x:c>
      <x:c r="C468" s="54" t="s">
        <x:v>56</x:v>
      </x:c>
      <x:c r="D468" s="55" t="s">
        <x:v>14</x:v>
      </x:c>
      <x:c r="E468" s="56" t="s">
        <x:v>57</x:v>
      </x:c>
      <x:c r="F468" s="56" t="s">
        <x:v>57</x:v>
      </x:c>
      <x:c r="G468" s="57">
        <x:f>SUM(G469:G470)</x:f>
      </x:c>
      <x:c r="H468" s="0" t="s"/>
    </x:row>
    <x:row r="469" spans="1:8">
      <x:c r="A469" s="60" t="s"/>
      <x:c r="B469" s="60" t="s">
        <x:v>600</x:v>
      </x:c>
      <x:c r="C469" s="61" t="s">
        <x:v>601</x:v>
      </x:c>
      <x:c r="D469" s="61" t="s">
        <x:v>602</x:v>
      </x:c>
      <x:c r="E469" s="61" t="s">
        <x:v>603</x:v>
      </x:c>
      <x:c r="F469" s="61" t="s">
        <x:v>604</x:v>
      </x:c>
      <x:c r="G469" s="62" t="s"/>
    </x:row>
    <x:row r="470" spans="1:8">
      <x:c r="A470" s="58" t="s"/>
      <x:c r="B470" s="58" t="s"/>
      <x:c r="C470" s="59" t="n">
        <x:v>1</x:v>
      </x:c>
      <x:c r="D470" s="59" t="n">
        <x:v>0.5</x:v>
      </x:c>
      <x:c r="E470" s="59" t="s"/>
      <x:c r="F470" s="59" t="s"/>
      <x:c r="G470" s="59">
        <x:f>PRODUCT(C470:F470)</x:f>
      </x:c>
      <x:c r="H470" s="0" t="s"/>
    </x:row>
    <x:row r="472" spans="1:8" customFormat="1" ht="45" customHeight="1">
      <x:c r="A472" s="54" t="s">
        <x:v>716</x:v>
      </x:c>
      <x:c r="B472" s="54" t="s">
        <x:v>593</x:v>
      </x:c>
      <x:c r="C472" s="54" t="s">
        <x:v>58</x:v>
      </x:c>
      <x:c r="D472" s="55" t="s">
        <x:v>14</x:v>
      </x:c>
      <x:c r="E472" s="56" t="s">
        <x:v>59</x:v>
      </x:c>
      <x:c r="F472" s="56" t="s">
        <x:v>59</x:v>
      </x:c>
      <x:c r="G472" s="57">
        <x:f>SUM(G473:G474)</x:f>
      </x:c>
      <x:c r="H472" s="0" t="s"/>
    </x:row>
    <x:row r="473" spans="1:8">
      <x:c r="A473" s="60" t="s"/>
      <x:c r="B473" s="60" t="s">
        <x:v>600</x:v>
      </x:c>
      <x:c r="C473" s="61" t="s">
        <x:v>601</x:v>
      </x:c>
      <x:c r="D473" s="61" t="s">
        <x:v>602</x:v>
      </x:c>
      <x:c r="E473" s="61" t="s">
        <x:v>603</x:v>
      </x:c>
      <x:c r="F473" s="61" t="s">
        <x:v>604</x:v>
      </x:c>
      <x:c r="G473" s="62" t="s"/>
    </x:row>
    <x:row r="474" spans="1:8">
      <x:c r="A474" s="58" t="s"/>
      <x:c r="B474" s="58" t="s"/>
      <x:c r="C474" s="59" t="n">
        <x:v>1</x:v>
      </x:c>
      <x:c r="D474" s="59" t="n">
        <x:v>0.5</x:v>
      </x:c>
      <x:c r="E474" s="59" t="s"/>
      <x:c r="F474" s="59" t="s"/>
      <x:c r="G474" s="59">
        <x:f>PRODUCT(C474:F474)</x:f>
      </x:c>
      <x:c r="H474" s="0" t="s"/>
    </x:row>
    <x:row r="476" spans="1:8">
      <x:c r="B476" s="0" t="s">
        <x:v>591</x:v>
      </x:c>
      <x:c r="C476" s="52" t="s">
        <x:v>5</x:v>
      </x:c>
      <x:c r="D476" s="53" t="s">
        <x:v>6</x:v>
      </x:c>
      <x:c r="E476" s="52" t="s">
        <x:v>7</x:v>
      </x:c>
    </x:row>
    <x:row r="477" spans="1:8">
      <x:c r="B477" s="0" t="s">
        <x:v>591</x:v>
      </x:c>
      <x:c r="C477" s="52" t="s">
        <x:v>8</x:v>
      </x:c>
      <x:c r="D477" s="53" t="s">
        <x:v>24</x:v>
      </x:c>
      <x:c r="E477" s="52" t="s">
        <x:v>166</x:v>
      </x:c>
    </x:row>
    <x:row r="478" spans="1:8">
      <x:c r="B478" s="0" t="s">
        <x:v>591</x:v>
      </x:c>
      <x:c r="C478" s="52" t="s">
        <x:v>10</x:v>
      </x:c>
      <x:c r="D478" s="53" t="s">
        <x:v>6</x:v>
      </x:c>
      <x:c r="E478" s="52" t="s">
        <x:v>11</x:v>
      </x:c>
    </x:row>
    <x:row r="480" spans="1:8" customFormat="1" ht="45" customHeight="1">
      <x:c r="A480" s="54" t="s">
        <x:v>717</x:v>
      </x:c>
      <x:c r="B480" s="54" t="s">
        <x:v>593</x:v>
      </x:c>
      <x:c r="C480" s="54" t="s">
        <x:v>13</x:v>
      </x:c>
      <x:c r="D480" s="55" t="s">
        <x:v>14</x:v>
      </x:c>
      <x:c r="E480" s="56" t="s">
        <x:v>15</x:v>
      </x:c>
      <x:c r="F480" s="56" t="s">
        <x:v>15</x:v>
      </x:c>
      <x:c r="G480" s="57">
        <x:f>SUM(G481:G481)</x:f>
      </x:c>
      <x:c r="H480" s="0" t="s"/>
    </x:row>
    <x:row r="481" spans="1:8">
      <x:c r="A481" s="58" t="s"/>
      <x:c r="B481" s="58" t="s"/>
      <x:c r="C481" s="59" t="n">
        <x:v>18</x:v>
      </x:c>
      <x:c r="D481" s="59" t="s"/>
      <x:c r="E481" s="59" t="s"/>
      <x:c r="F481" s="59" t="s"/>
      <x:c r="G481" s="59">
        <x:f>PRODUCT(C481:F481)</x:f>
      </x:c>
      <x:c r="H481" s="0" t="s"/>
    </x:row>
    <x:row r="483" spans="1:8">
      <x:c r="B483" s="0" t="s">
        <x:v>591</x:v>
      </x:c>
      <x:c r="C483" s="52" t="s">
        <x:v>5</x:v>
      </x:c>
      <x:c r="D483" s="53" t="s">
        <x:v>6</x:v>
      </x:c>
      <x:c r="E483" s="52" t="s">
        <x:v>7</x:v>
      </x:c>
    </x:row>
    <x:row r="484" spans="1:8">
      <x:c r="B484" s="0" t="s">
        <x:v>591</x:v>
      </x:c>
      <x:c r="C484" s="52" t="s">
        <x:v>8</x:v>
      </x:c>
      <x:c r="D484" s="53" t="s">
        <x:v>24</x:v>
      </x:c>
      <x:c r="E484" s="52" t="s">
        <x:v>166</x:v>
      </x:c>
    </x:row>
    <x:row r="485" spans="1:8">
      <x:c r="B485" s="0" t="s">
        <x:v>591</x:v>
      </x:c>
      <x:c r="C485" s="52" t="s">
        <x:v>10</x:v>
      </x:c>
      <x:c r="D485" s="53" t="s">
        <x:v>17</x:v>
      </x:c>
      <x:c r="E485" s="52" t="s">
        <x:v>18</x:v>
      </x:c>
    </x:row>
    <x:row r="487" spans="1:8" customFormat="1" ht="45" customHeight="1">
      <x:c r="A487" s="54" t="s">
        <x:v>718</x:v>
      </x:c>
      <x:c r="B487" s="54" t="s">
        <x:v>593</x:v>
      </x:c>
      <x:c r="C487" s="54" t="s">
        <x:v>169</x:v>
      </x:c>
      <x:c r="D487" s="55" t="s">
        <x:v>14</x:v>
      </x:c>
      <x:c r="E487" s="56" t="s">
        <x:v>170</x:v>
      </x:c>
      <x:c r="F487" s="56" t="s">
        <x:v>170</x:v>
      </x:c>
      <x:c r="G487" s="57">
        <x:f>SUM(G488:G488)</x:f>
      </x:c>
      <x:c r="H487" s="0" t="s"/>
    </x:row>
    <x:row r="488" spans="1:8">
      <x:c r="A488" s="58" t="s"/>
      <x:c r="B488" s="58" t="s"/>
      <x:c r="C488" s="59" t="n">
        <x:v>18</x:v>
      </x:c>
      <x:c r="D488" s="59" t="s"/>
      <x:c r="E488" s="59" t="s"/>
      <x:c r="F488" s="59" t="s"/>
      <x:c r="G488" s="59">
        <x:f>PRODUCT(C488:F488)</x:f>
      </x:c>
      <x:c r="H488" s="0" t="s"/>
    </x:row>
    <x:row r="490" spans="1:8">
      <x:c r="B490" s="0" t="s">
        <x:v>591</x:v>
      </x:c>
      <x:c r="C490" s="52" t="s">
        <x:v>5</x:v>
      </x:c>
      <x:c r="D490" s="53" t="s">
        <x:v>6</x:v>
      </x:c>
      <x:c r="E490" s="52" t="s">
        <x:v>7</x:v>
      </x:c>
    </x:row>
    <x:row r="491" spans="1:8">
      <x:c r="B491" s="0" t="s">
        <x:v>591</x:v>
      </x:c>
      <x:c r="C491" s="52" t="s">
        <x:v>8</x:v>
      </x:c>
      <x:c r="D491" s="53" t="s">
        <x:v>24</x:v>
      </x:c>
      <x:c r="E491" s="52" t="s">
        <x:v>166</x:v>
      </x:c>
    </x:row>
    <x:row r="492" spans="1:8">
      <x:c r="B492" s="0" t="s">
        <x:v>591</x:v>
      </x:c>
      <x:c r="C492" s="52" t="s">
        <x:v>10</x:v>
      </x:c>
      <x:c r="D492" s="53" t="s">
        <x:v>24</x:v>
      </x:c>
      <x:c r="E492" s="52" t="s">
        <x:v>25</x:v>
      </x:c>
    </x:row>
    <x:row r="494" spans="1:8" customFormat="1" ht="45" customHeight="1">
      <x:c r="A494" s="54" t="s">
        <x:v>719</x:v>
      </x:c>
      <x:c r="B494" s="54" t="s">
        <x:v>593</x:v>
      </x:c>
      <x:c r="C494" s="54" t="s">
        <x:v>27</x:v>
      </x:c>
      <x:c r="D494" s="55" t="s">
        <x:v>14</x:v>
      </x:c>
      <x:c r="E494" s="56" t="s">
        <x:v>28</x:v>
      </x:c>
      <x:c r="F494" s="56" t="s">
        <x:v>28</x:v>
      </x:c>
      <x:c r="G494" s="57">
        <x:f>SUM(G495:G495)</x:f>
      </x:c>
      <x:c r="H494" s="0" t="s"/>
    </x:row>
    <x:row r="495" spans="1:8">
      <x:c r="A495" s="58" t="s"/>
      <x:c r="B495" s="58" t="s"/>
      <x:c r="C495" s="59" t="n">
        <x:v>1</x:v>
      </x:c>
      <x:c r="D495" s="59" t="s"/>
      <x:c r="E495" s="59" t="s"/>
      <x:c r="F495" s="59" t="s"/>
      <x:c r="G495" s="59">
        <x:f>PRODUCT(C495:F495)</x:f>
      </x:c>
      <x:c r="H495" s="0" t="s"/>
    </x:row>
    <x:row r="497" spans="1:8" customFormat="1" ht="45" customHeight="1">
      <x:c r="A497" s="54" t="s">
        <x:v>720</x:v>
      </x:c>
      <x:c r="B497" s="54" t="s">
        <x:v>593</x:v>
      </x:c>
      <x:c r="C497" s="54" t="s">
        <x:v>29</x:v>
      </x:c>
      <x:c r="D497" s="55" t="s">
        <x:v>30</x:v>
      </x:c>
      <x:c r="E497" s="56" t="s">
        <x:v>31</x:v>
      </x:c>
      <x:c r="F497" s="56" t="s">
        <x:v>31</x:v>
      </x:c>
      <x:c r="G497" s="57">
        <x:f>SUM(G498:G498)</x:f>
      </x:c>
      <x:c r="H497" s="0" t="s"/>
    </x:row>
    <x:row r="498" spans="1:8">
      <x:c r="A498" s="58" t="s"/>
      <x:c r="B498" s="58" t="s"/>
      <x:c r="C498" s="59" t="n">
        <x:v>1</x:v>
      </x:c>
      <x:c r="D498" s="59" t="s"/>
      <x:c r="E498" s="59" t="s"/>
      <x:c r="F498" s="59" t="s"/>
      <x:c r="G498" s="59">
        <x:f>PRODUCT(C498:F498)</x:f>
      </x:c>
      <x:c r="H498" s="0" t="s"/>
    </x:row>
    <x:row r="500" spans="1:8">
      <x:c r="B500" s="0" t="s">
        <x:v>591</x:v>
      </x:c>
      <x:c r="C500" s="52" t="s">
        <x:v>5</x:v>
      </x:c>
      <x:c r="D500" s="53" t="s">
        <x:v>6</x:v>
      </x:c>
      <x:c r="E500" s="52" t="s">
        <x:v>7</x:v>
      </x:c>
    </x:row>
    <x:row r="501" spans="1:8">
      <x:c r="B501" s="0" t="s">
        <x:v>591</x:v>
      </x:c>
      <x:c r="C501" s="52" t="s">
        <x:v>8</x:v>
      </x:c>
      <x:c r="D501" s="53" t="s">
        <x:v>24</x:v>
      </x:c>
      <x:c r="E501" s="52" t="s">
        <x:v>166</x:v>
      </x:c>
    </x:row>
    <x:row r="502" spans="1:8">
      <x:c r="B502" s="0" t="s">
        <x:v>591</x:v>
      </x:c>
      <x:c r="C502" s="52" t="s">
        <x:v>10</x:v>
      </x:c>
      <x:c r="D502" s="53" t="s">
        <x:v>32</x:v>
      </x:c>
      <x:c r="E502" s="52" t="s">
        <x:v>33</x:v>
      </x:c>
    </x:row>
    <x:row r="504" spans="1:8" customFormat="1" ht="45" customHeight="1">
      <x:c r="A504" s="54" t="s">
        <x:v>721</x:v>
      </x:c>
      <x:c r="B504" s="54" t="s">
        <x:v>593</x:v>
      </x:c>
      <x:c r="C504" s="54" t="s">
        <x:v>35</x:v>
      </x:c>
      <x:c r="D504" s="55" t="s">
        <x:v>36</x:v>
      </x:c>
      <x:c r="E504" s="56" t="s">
        <x:v>37</x:v>
      </x:c>
      <x:c r="F504" s="56" t="s">
        <x:v>37</x:v>
      </x:c>
      <x:c r="G504" s="57">
        <x:f>SUM(G505:G505)</x:f>
      </x:c>
      <x:c r="H504" s="0" t="s"/>
    </x:row>
    <x:row r="505" spans="1:8">
      <x:c r="A505" s="58" t="s"/>
      <x:c r="B505" s="58" t="s"/>
      <x:c r="C505" s="59" t="n">
        <x:v>18</x:v>
      </x:c>
      <x:c r="D505" s="59" t="n">
        <x:v>0.1</x:v>
      </x:c>
      <x:c r="E505" s="59" t="s"/>
      <x:c r="F505" s="59" t="s"/>
      <x:c r="G505" s="59">
        <x:f>PRODUCT(C505:F505)</x:f>
      </x:c>
      <x:c r="H505" s="0" t="s"/>
    </x:row>
    <x:row r="507" spans="1:8">
      <x:c r="B507" s="0" t="s">
        <x:v>591</x:v>
      </x:c>
      <x:c r="C507" s="52" t="s">
        <x:v>5</x:v>
      </x:c>
      <x:c r="D507" s="53" t="s">
        <x:v>6</x:v>
      </x:c>
      <x:c r="E507" s="52" t="s">
        <x:v>7</x:v>
      </x:c>
    </x:row>
    <x:row r="508" spans="1:8">
      <x:c r="B508" s="0" t="s">
        <x:v>591</x:v>
      </x:c>
      <x:c r="C508" s="52" t="s">
        <x:v>8</x:v>
      </x:c>
      <x:c r="D508" s="53" t="s">
        <x:v>24</x:v>
      </x:c>
      <x:c r="E508" s="52" t="s">
        <x:v>166</x:v>
      </x:c>
    </x:row>
    <x:row r="509" spans="1:8">
      <x:c r="B509" s="0" t="s">
        <x:v>591</x:v>
      </x:c>
      <x:c r="C509" s="52" t="s">
        <x:v>10</x:v>
      </x:c>
      <x:c r="D509" s="53" t="s">
        <x:v>38</x:v>
      </x:c>
      <x:c r="E509" s="52" t="s">
        <x:v>39</x:v>
      </x:c>
    </x:row>
    <x:row r="511" spans="1:8" customFormat="1" ht="45" customHeight="1">
      <x:c r="A511" s="54" t="s">
        <x:v>722</x:v>
      </x:c>
      <x:c r="B511" s="54" t="s">
        <x:v>593</x:v>
      </x:c>
      <x:c r="C511" s="54" t="s">
        <x:v>41</x:v>
      </x:c>
      <x:c r="D511" s="55" t="s">
        <x:v>14</x:v>
      </x:c>
      <x:c r="E511" s="56" t="s">
        <x:v>42</x:v>
      </x:c>
      <x:c r="F511" s="56" t="s">
        <x:v>42</x:v>
      </x:c>
      <x:c r="G511" s="57">
        <x:f>SUM(G512:G513)</x:f>
      </x:c>
      <x:c r="H511" s="0" t="s"/>
    </x:row>
    <x:row r="512" spans="1:8">
      <x:c r="A512" s="60" t="s"/>
      <x:c r="B512" s="60" t="s">
        <x:v>600</x:v>
      </x:c>
      <x:c r="C512" s="61" t="s">
        <x:v>601</x:v>
      </x:c>
      <x:c r="D512" s="61" t="s">
        <x:v>602</x:v>
      </x:c>
      <x:c r="E512" s="61" t="s">
        <x:v>603</x:v>
      </x:c>
      <x:c r="F512" s="61" t="s">
        <x:v>604</x:v>
      </x:c>
      <x:c r="G512" s="62" t="s"/>
    </x:row>
    <x:row r="513" spans="1:8">
      <x:c r="A513" s="58" t="s">
        <x:v>605</x:v>
      </x:c>
      <x:c r="B513" s="58" t="s"/>
      <x:c r="C513" s="59" t="n">
        <x:v>4</x:v>
      </x:c>
      <x:c r="D513" s="59" t="n">
        <x:v>0.12</x:v>
      </x:c>
      <x:c r="E513" s="59" t="s"/>
      <x:c r="F513" s="59" t="s"/>
      <x:c r="G513" s="59">
        <x:f>PRODUCT(C513:F513)</x:f>
      </x:c>
      <x:c r="H513" s="0" t="s"/>
    </x:row>
    <x:row r="515" spans="1:8" customFormat="1" ht="45" customHeight="1">
      <x:c r="A515" s="54" t="s">
        <x:v>723</x:v>
      </x:c>
      <x:c r="B515" s="54" t="s">
        <x:v>593</x:v>
      </x:c>
      <x:c r="C515" s="54" t="s">
        <x:v>43</x:v>
      </x:c>
      <x:c r="D515" s="55" t="s">
        <x:v>14</x:v>
      </x:c>
      <x:c r="E515" s="56" t="s">
        <x:v>44</x:v>
      </x:c>
      <x:c r="F515" s="56" t="s">
        <x:v>44</x:v>
      </x:c>
      <x:c r="G515" s="57">
        <x:f>SUM(G516:G517)</x:f>
      </x:c>
      <x:c r="H515" s="0" t="s"/>
    </x:row>
    <x:row r="516" spans="1:8">
      <x:c r="A516" s="60" t="s"/>
      <x:c r="B516" s="60" t="s">
        <x:v>600</x:v>
      </x:c>
      <x:c r="C516" s="61" t="s">
        <x:v>601</x:v>
      </x:c>
      <x:c r="D516" s="61" t="s">
        <x:v>602</x:v>
      </x:c>
      <x:c r="E516" s="61" t="s">
        <x:v>603</x:v>
      </x:c>
      <x:c r="F516" s="61" t="s">
        <x:v>604</x:v>
      </x:c>
      <x:c r="G516" s="62" t="s"/>
    </x:row>
    <x:row r="517" spans="1:8">
      <x:c r="A517" s="58" t="s">
        <x:v>605</x:v>
      </x:c>
      <x:c r="B517" s="58" t="s"/>
      <x:c r="C517" s="59" t="n">
        <x:v>4</x:v>
      </x:c>
      <x:c r="D517" s="59" t="n">
        <x:v>0.12</x:v>
      </x:c>
      <x:c r="E517" s="59" t="s"/>
      <x:c r="F517" s="59" t="s"/>
      <x:c r="G517" s="59">
        <x:f>PRODUCT(C517:F517)</x:f>
      </x:c>
      <x:c r="H517" s="0" t="s"/>
    </x:row>
    <x:row r="519" spans="1:8" customFormat="1" ht="45" customHeight="1">
      <x:c r="A519" s="54" t="s">
        <x:v>724</x:v>
      </x:c>
      <x:c r="B519" s="54" t="s">
        <x:v>593</x:v>
      </x:c>
      <x:c r="C519" s="54" t="s">
        <x:v>45</x:v>
      </x:c>
      <x:c r="D519" s="55" t="s">
        <x:v>14</x:v>
      </x:c>
      <x:c r="E519" s="56" t="s">
        <x:v>46</x:v>
      </x:c>
      <x:c r="F519" s="56" t="s">
        <x:v>46</x:v>
      </x:c>
      <x:c r="G519" s="57">
        <x:f>SUM(G520:G521)</x:f>
      </x:c>
      <x:c r="H519" s="0" t="s"/>
    </x:row>
    <x:row r="520" spans="1:8">
      <x:c r="A520" s="60" t="s"/>
      <x:c r="B520" s="60" t="s">
        <x:v>600</x:v>
      </x:c>
      <x:c r="C520" s="61" t="s">
        <x:v>601</x:v>
      </x:c>
      <x:c r="D520" s="61" t="s">
        <x:v>602</x:v>
      </x:c>
      <x:c r="E520" s="61" t="s">
        <x:v>603</x:v>
      </x:c>
      <x:c r="F520" s="61" t="s">
        <x:v>604</x:v>
      </x:c>
      <x:c r="G520" s="62" t="s"/>
    </x:row>
    <x:row r="521" spans="1:8">
      <x:c r="A521" s="58" t="s">
        <x:v>605</x:v>
      </x:c>
      <x:c r="B521" s="58" t="s"/>
      <x:c r="C521" s="59" t="n">
        <x:v>4</x:v>
      </x:c>
      <x:c r="D521" s="59" t="n">
        <x:v>0.12</x:v>
      </x:c>
      <x:c r="E521" s="59" t="s"/>
      <x:c r="F521" s="59" t="s"/>
      <x:c r="G521" s="59">
        <x:f>PRODUCT(C521:F521)</x:f>
      </x:c>
      <x:c r="H521" s="0" t="s"/>
    </x:row>
    <x:row r="523" spans="1:8" customFormat="1" ht="45" customHeight="1">
      <x:c r="A523" s="54" t="s">
        <x:v>725</x:v>
      </x:c>
      <x:c r="B523" s="54" t="s">
        <x:v>593</x:v>
      </x:c>
      <x:c r="C523" s="54" t="s">
        <x:v>47</x:v>
      </x:c>
      <x:c r="D523" s="55" t="s">
        <x:v>14</x:v>
      </x:c>
      <x:c r="E523" s="56" t="s">
        <x:v>48</x:v>
      </x:c>
      <x:c r="F523" s="56" t="s">
        <x:v>48</x:v>
      </x:c>
      <x:c r="G523" s="57">
        <x:f>SUM(G524:G525)</x:f>
      </x:c>
      <x:c r="H523" s="0" t="s"/>
    </x:row>
    <x:row r="524" spans="1:8">
      <x:c r="A524" s="60" t="s"/>
      <x:c r="B524" s="60" t="s">
        <x:v>600</x:v>
      </x:c>
      <x:c r="C524" s="61" t="s">
        <x:v>601</x:v>
      </x:c>
      <x:c r="D524" s="61" t="s">
        <x:v>602</x:v>
      </x:c>
      <x:c r="E524" s="61" t="s">
        <x:v>603</x:v>
      </x:c>
      <x:c r="F524" s="61" t="s">
        <x:v>604</x:v>
      </x:c>
      <x:c r="G524" s="62" t="s"/>
    </x:row>
    <x:row r="525" spans="1:8">
      <x:c r="A525" s="58" t="s">
        <x:v>605</x:v>
      </x:c>
      <x:c r="B525" s="58" t="s"/>
      <x:c r="C525" s="59" t="n">
        <x:v>4</x:v>
      </x:c>
      <x:c r="D525" s="59" t="n">
        <x:v>0.12</x:v>
      </x:c>
      <x:c r="E525" s="59" t="s"/>
      <x:c r="F525" s="59" t="s"/>
      <x:c r="G525" s="59">
        <x:f>PRODUCT(C525:F525)</x:f>
      </x:c>
      <x:c r="H525" s="0" t="s"/>
    </x:row>
    <x:row r="527" spans="1:8" customFormat="1" ht="45" customHeight="1">
      <x:c r="A527" s="54" t="s">
        <x:v>726</x:v>
      </x:c>
      <x:c r="B527" s="54" t="s">
        <x:v>593</x:v>
      </x:c>
      <x:c r="C527" s="54" t="s">
        <x:v>49</x:v>
      </x:c>
      <x:c r="D527" s="55" t="s">
        <x:v>14</x:v>
      </x:c>
      <x:c r="E527" s="56" t="s">
        <x:v>50</x:v>
      </x:c>
      <x:c r="F527" s="56" t="s">
        <x:v>50</x:v>
      </x:c>
      <x:c r="G527" s="57">
        <x:f>SUM(G528:G529)</x:f>
      </x:c>
      <x:c r="H527" s="0" t="s"/>
    </x:row>
    <x:row r="528" spans="1:8">
      <x:c r="A528" s="60" t="s"/>
      <x:c r="B528" s="60" t="s">
        <x:v>600</x:v>
      </x:c>
      <x:c r="C528" s="61" t="s">
        <x:v>601</x:v>
      </x:c>
      <x:c r="D528" s="61" t="s">
        <x:v>602</x:v>
      </x:c>
      <x:c r="E528" s="61" t="s">
        <x:v>603</x:v>
      </x:c>
      <x:c r="F528" s="61" t="s">
        <x:v>604</x:v>
      </x:c>
      <x:c r="G528" s="62" t="s"/>
    </x:row>
    <x:row r="529" spans="1:8">
      <x:c r="A529" s="58" t="s">
        <x:v>605</x:v>
      </x:c>
      <x:c r="B529" s="58" t="s"/>
      <x:c r="C529" s="59" t="n">
        <x:v>4</x:v>
      </x:c>
      <x:c r="D529" s="59" t="n">
        <x:v>0.12</x:v>
      </x:c>
      <x:c r="E529" s="59" t="s"/>
      <x:c r="F529" s="59" t="s"/>
      <x:c r="G529" s="59">
        <x:f>PRODUCT(C529:F529)</x:f>
      </x:c>
      <x:c r="H529" s="0" t="s"/>
    </x:row>
    <x:row r="531" spans="1:8" customFormat="1" ht="45" customHeight="1">
      <x:c r="A531" s="54" t="s">
        <x:v>727</x:v>
      </x:c>
      <x:c r="B531" s="54" t="s">
        <x:v>593</x:v>
      </x:c>
      <x:c r="C531" s="54" t="s">
        <x:v>51</x:v>
      </x:c>
      <x:c r="D531" s="55" t="s">
        <x:v>52</x:v>
      </x:c>
      <x:c r="E531" s="56" t="s">
        <x:v>53</x:v>
      </x:c>
      <x:c r="F531" s="56" t="s">
        <x:v>53</x:v>
      </x:c>
      <x:c r="G531" s="57">
        <x:f>SUM(G532:G533)</x:f>
      </x:c>
      <x:c r="H531" s="0" t="s"/>
    </x:row>
    <x:row r="532" spans="1:8">
      <x:c r="A532" s="60" t="s"/>
      <x:c r="B532" s="60" t="s">
        <x:v>600</x:v>
      </x:c>
      <x:c r="C532" s="61" t="s">
        <x:v>601</x:v>
      </x:c>
      <x:c r="D532" s="61" t="s">
        <x:v>602</x:v>
      </x:c>
      <x:c r="E532" s="61" t="s">
        <x:v>603</x:v>
      </x:c>
      <x:c r="F532" s="61" t="s">
        <x:v>604</x:v>
      </x:c>
      <x:c r="G532" s="62" t="s"/>
    </x:row>
    <x:row r="533" spans="1:8">
      <x:c r="A533" s="58" t="s">
        <x:v>605</x:v>
      </x:c>
      <x:c r="B533" s="58" t="s"/>
      <x:c r="C533" s="59" t="n">
        <x:v>4</x:v>
      </x:c>
      <x:c r="D533" s="59" t="s"/>
      <x:c r="E533" s="59" t="s"/>
      <x:c r="F533" s="59" t="s"/>
      <x:c r="G533" s="59">
        <x:f>PRODUCT(C533:F533)</x:f>
      </x:c>
      <x:c r="H533" s="0" t="s"/>
    </x:row>
    <x:row r="535" spans="1:8" customFormat="1" ht="45" customHeight="1">
      <x:c r="A535" s="54" t="s">
        <x:v>728</x:v>
      </x:c>
      <x:c r="B535" s="54" t="s">
        <x:v>593</x:v>
      </x:c>
      <x:c r="C535" s="54" t="s">
        <x:v>54</x:v>
      </x:c>
      <x:c r="D535" s="55" t="s">
        <x:v>14</x:v>
      </x:c>
      <x:c r="E535" s="56" t="s">
        <x:v>55</x:v>
      </x:c>
      <x:c r="F535" s="56" t="s">
        <x:v>55</x:v>
      </x:c>
      <x:c r="G535" s="57">
        <x:f>SUM(G536:G537)</x:f>
      </x:c>
      <x:c r="H535" s="0" t="s"/>
    </x:row>
    <x:row r="536" spans="1:8">
      <x:c r="A536" s="60" t="s"/>
      <x:c r="B536" s="60" t="s">
        <x:v>600</x:v>
      </x:c>
      <x:c r="C536" s="61" t="s">
        <x:v>601</x:v>
      </x:c>
      <x:c r="D536" s="61" t="s">
        <x:v>602</x:v>
      </x:c>
      <x:c r="E536" s="61" t="s">
        <x:v>603</x:v>
      </x:c>
      <x:c r="F536" s="61" t="s">
        <x:v>604</x:v>
      </x:c>
      <x:c r="G536" s="62" t="s"/>
    </x:row>
    <x:row r="537" spans="1:8">
      <x:c r="A537" s="58" t="s"/>
      <x:c r="B537" s="58" t="s"/>
      <x:c r="C537" s="59" t="n">
        <x:v>1</x:v>
      </x:c>
      <x:c r="D537" s="59" t="n">
        <x:v>0.5</x:v>
      </x:c>
      <x:c r="E537" s="59" t="s"/>
      <x:c r="F537" s="59" t="s"/>
      <x:c r="G537" s="59">
        <x:f>PRODUCT(C537:F537)</x:f>
      </x:c>
      <x:c r="H537" s="0" t="s"/>
    </x:row>
    <x:row r="539" spans="1:8" customFormat="1" ht="45" customHeight="1">
      <x:c r="A539" s="54" t="s">
        <x:v>729</x:v>
      </x:c>
      <x:c r="B539" s="54" t="s">
        <x:v>593</x:v>
      </x:c>
      <x:c r="C539" s="54" t="s">
        <x:v>56</x:v>
      </x:c>
      <x:c r="D539" s="55" t="s">
        <x:v>14</x:v>
      </x:c>
      <x:c r="E539" s="56" t="s">
        <x:v>57</x:v>
      </x:c>
      <x:c r="F539" s="56" t="s">
        <x:v>57</x:v>
      </x:c>
      <x:c r="G539" s="57">
        <x:f>SUM(G540:G541)</x:f>
      </x:c>
      <x:c r="H539" s="0" t="s"/>
    </x:row>
    <x:row r="540" spans="1:8">
      <x:c r="A540" s="60" t="s"/>
      <x:c r="B540" s="60" t="s">
        <x:v>600</x:v>
      </x:c>
      <x:c r="C540" s="61" t="s">
        <x:v>601</x:v>
      </x:c>
      <x:c r="D540" s="61" t="s">
        <x:v>602</x:v>
      </x:c>
      <x:c r="E540" s="61" t="s">
        <x:v>603</x:v>
      </x:c>
      <x:c r="F540" s="61" t="s">
        <x:v>604</x:v>
      </x:c>
      <x:c r="G540" s="62" t="s"/>
    </x:row>
    <x:row r="541" spans="1:8">
      <x:c r="A541" s="58" t="s"/>
      <x:c r="B541" s="58" t="s"/>
      <x:c r="C541" s="59" t="n">
        <x:v>1</x:v>
      </x:c>
      <x:c r="D541" s="59" t="n">
        <x:v>0.5</x:v>
      </x:c>
      <x:c r="E541" s="59" t="s"/>
      <x:c r="F541" s="59" t="s"/>
      <x:c r="G541" s="59">
        <x:f>PRODUCT(C541:F541)</x:f>
      </x:c>
      <x:c r="H541" s="0" t="s"/>
    </x:row>
    <x:row r="543" spans="1:8" customFormat="1" ht="45" customHeight="1">
      <x:c r="A543" s="54" t="s">
        <x:v>730</x:v>
      </x:c>
      <x:c r="B543" s="54" t="s">
        <x:v>593</x:v>
      </x:c>
      <x:c r="C543" s="54" t="s">
        <x:v>58</x:v>
      </x:c>
      <x:c r="D543" s="55" t="s">
        <x:v>14</x:v>
      </x:c>
      <x:c r="E543" s="56" t="s">
        <x:v>59</x:v>
      </x:c>
      <x:c r="F543" s="56" t="s">
        <x:v>59</x:v>
      </x:c>
      <x:c r="G543" s="57">
        <x:f>SUM(G544:G545)</x:f>
      </x:c>
      <x:c r="H543" s="0" t="s"/>
    </x:row>
    <x:row r="544" spans="1:8">
      <x:c r="A544" s="60" t="s"/>
      <x:c r="B544" s="60" t="s">
        <x:v>600</x:v>
      </x:c>
      <x:c r="C544" s="61" t="s">
        <x:v>601</x:v>
      </x:c>
      <x:c r="D544" s="61" t="s">
        <x:v>602</x:v>
      </x:c>
      <x:c r="E544" s="61" t="s">
        <x:v>603</x:v>
      </x:c>
      <x:c r="F544" s="61" t="s">
        <x:v>604</x:v>
      </x:c>
      <x:c r="G544" s="62" t="s"/>
    </x:row>
    <x:row r="545" spans="1:8">
      <x:c r="A545" s="58" t="s"/>
      <x:c r="B545" s="58" t="s"/>
      <x:c r="C545" s="59" t="n">
        <x:v>1</x:v>
      </x:c>
      <x:c r="D545" s="59" t="n">
        <x:v>0.5</x:v>
      </x:c>
      <x:c r="E545" s="59" t="s"/>
      <x:c r="F545" s="59" t="s"/>
      <x:c r="G545" s="59">
        <x:f>PRODUCT(C545:F545)</x:f>
      </x:c>
      <x:c r="H545" s="0" t="s"/>
    </x:row>
    <x:row r="547" spans="1:8">
      <x:c r="B547" s="0" t="s">
        <x:v>591</x:v>
      </x:c>
      <x:c r="C547" s="52" t="s">
        <x:v>5</x:v>
      </x:c>
      <x:c r="D547" s="53" t="s">
        <x:v>6</x:v>
      </x:c>
      <x:c r="E547" s="52" t="s">
        <x:v>7</x:v>
      </x:c>
    </x:row>
    <x:row r="548" spans="1:8">
      <x:c r="B548" s="0" t="s">
        <x:v>591</x:v>
      </x:c>
      <x:c r="C548" s="52" t="s">
        <x:v>8</x:v>
      </x:c>
      <x:c r="D548" s="53" t="s">
        <x:v>32</x:v>
      </x:c>
      <x:c r="E548" s="52" t="s">
        <x:v>174</x:v>
      </x:c>
    </x:row>
    <x:row r="549" spans="1:8">
      <x:c r="B549" s="0" t="s">
        <x:v>591</x:v>
      </x:c>
      <x:c r="C549" s="52" t="s">
        <x:v>10</x:v>
      </x:c>
      <x:c r="D549" s="53" t="s">
        <x:v>6</x:v>
      </x:c>
      <x:c r="E549" s="52" t="s">
        <x:v>11</x:v>
      </x:c>
    </x:row>
    <x:row r="551" spans="1:8" customFormat="1" ht="45" customHeight="1">
      <x:c r="A551" s="54" t="s">
        <x:v>731</x:v>
      </x:c>
      <x:c r="B551" s="54" t="s">
        <x:v>593</x:v>
      </x:c>
      <x:c r="C551" s="54" t="s">
        <x:v>13</x:v>
      </x:c>
      <x:c r="D551" s="55" t="s">
        <x:v>14</x:v>
      </x:c>
      <x:c r="E551" s="56" t="s">
        <x:v>15</x:v>
      </x:c>
      <x:c r="F551" s="56" t="s">
        <x:v>15</x:v>
      </x:c>
      <x:c r="G551" s="57">
        <x:f>SUM(G552:G552)</x:f>
      </x:c>
      <x:c r="H551" s="0" t="s"/>
    </x:row>
    <x:row r="552" spans="1:8">
      <x:c r="A552" s="58" t="s"/>
      <x:c r="B552" s="58" t="s"/>
      <x:c r="C552" s="59" t="n">
        <x:v>46</x:v>
      </x:c>
      <x:c r="D552" s="59" t="s"/>
      <x:c r="E552" s="59" t="s"/>
      <x:c r="F552" s="59" t="s"/>
      <x:c r="G552" s="59">
        <x:f>PRODUCT(C552:F552)</x:f>
      </x:c>
      <x:c r="H552" s="0" t="s"/>
    </x:row>
    <x:row r="554" spans="1:8">
      <x:c r="B554" s="0" t="s">
        <x:v>591</x:v>
      </x:c>
      <x:c r="C554" s="52" t="s">
        <x:v>5</x:v>
      </x:c>
      <x:c r="D554" s="53" t="s">
        <x:v>6</x:v>
      </x:c>
      <x:c r="E554" s="52" t="s">
        <x:v>7</x:v>
      </x:c>
    </x:row>
    <x:row r="555" spans="1:8">
      <x:c r="B555" s="0" t="s">
        <x:v>591</x:v>
      </x:c>
      <x:c r="C555" s="52" t="s">
        <x:v>8</x:v>
      </x:c>
      <x:c r="D555" s="53" t="s">
        <x:v>32</x:v>
      </x:c>
      <x:c r="E555" s="52" t="s">
        <x:v>174</x:v>
      </x:c>
    </x:row>
    <x:row r="556" spans="1:8">
      <x:c r="B556" s="0" t="s">
        <x:v>591</x:v>
      </x:c>
      <x:c r="C556" s="52" t="s">
        <x:v>10</x:v>
      </x:c>
      <x:c r="D556" s="53" t="s">
        <x:v>17</x:v>
      </x:c>
      <x:c r="E556" s="52" t="s">
        <x:v>18</x:v>
      </x:c>
    </x:row>
    <x:row r="558" spans="1:8" customFormat="1" ht="45" customHeight="1">
      <x:c r="A558" s="54" t="s">
        <x:v>732</x:v>
      </x:c>
      <x:c r="B558" s="54" t="s">
        <x:v>593</x:v>
      </x:c>
      <x:c r="C558" s="54" t="s">
        <x:v>94</x:v>
      </x:c>
      <x:c r="D558" s="55" t="s">
        <x:v>14</x:v>
      </x:c>
      <x:c r="E558" s="56" t="s">
        <x:v>95</x:v>
      </x:c>
      <x:c r="F558" s="56" t="s">
        <x:v>95</x:v>
      </x:c>
      <x:c r="G558" s="57">
        <x:f>SUM(G559:G559)</x:f>
      </x:c>
      <x:c r="H558" s="0" t="s"/>
    </x:row>
    <x:row r="559" spans="1:8">
      <x:c r="A559" s="58" t="s"/>
      <x:c r="B559" s="58" t="s"/>
      <x:c r="C559" s="59" t="n">
        <x:v>46</x:v>
      </x:c>
      <x:c r="D559" s="59" t="s"/>
      <x:c r="E559" s="59" t="s"/>
      <x:c r="F559" s="59" t="s"/>
      <x:c r="G559" s="59">
        <x:f>PRODUCT(C559:F559)</x:f>
      </x:c>
      <x:c r="H559" s="0" t="s"/>
    </x:row>
    <x:row r="561" spans="1:8" customFormat="1" ht="45" customHeight="1">
      <x:c r="A561" s="54" t="s">
        <x:v>733</x:v>
      </x:c>
      <x:c r="B561" s="54" t="s">
        <x:v>593</x:v>
      </x:c>
      <x:c r="C561" s="54" t="s">
        <x:v>22</x:v>
      </x:c>
      <x:c r="D561" s="55" t="s">
        <x:v>14</x:v>
      </x:c>
      <x:c r="E561" s="56" t="s">
        <x:v>23</x:v>
      </x:c>
      <x:c r="F561" s="56" t="s">
        <x:v>23</x:v>
      </x:c>
      <x:c r="G561" s="57">
        <x:f>SUM(G562:G562)</x:f>
      </x:c>
      <x:c r="H561" s="0" t="s"/>
    </x:row>
    <x:row r="562" spans="1:8">
      <x:c r="A562" s="58" t="s"/>
      <x:c r="B562" s="58" t="s"/>
      <x:c r="C562" s="59" t="n">
        <x:v>46</x:v>
      </x:c>
      <x:c r="D562" s="59" t="n">
        <x:v>0.5</x:v>
      </x:c>
      <x:c r="E562" s="59" t="s"/>
      <x:c r="F562" s="59" t="s"/>
      <x:c r="G562" s="59">
        <x:f>PRODUCT(C562:F562)</x:f>
      </x:c>
      <x:c r="H562" s="0" t="s"/>
    </x:row>
    <x:row r="564" spans="1:8">
      <x:c r="B564" s="0" t="s">
        <x:v>591</x:v>
      </x:c>
      <x:c r="C564" s="52" t="s">
        <x:v>5</x:v>
      </x:c>
      <x:c r="D564" s="53" t="s">
        <x:v>6</x:v>
      </x:c>
      <x:c r="E564" s="52" t="s">
        <x:v>7</x:v>
      </x:c>
    </x:row>
    <x:row r="565" spans="1:8">
      <x:c r="B565" s="0" t="s">
        <x:v>591</x:v>
      </x:c>
      <x:c r="C565" s="52" t="s">
        <x:v>8</x:v>
      </x:c>
      <x:c r="D565" s="53" t="s">
        <x:v>32</x:v>
      </x:c>
      <x:c r="E565" s="52" t="s">
        <x:v>174</x:v>
      </x:c>
    </x:row>
    <x:row r="566" spans="1:8">
      <x:c r="B566" s="0" t="s">
        <x:v>591</x:v>
      </x:c>
      <x:c r="C566" s="52" t="s">
        <x:v>10</x:v>
      </x:c>
      <x:c r="D566" s="53" t="s">
        <x:v>24</x:v>
      </x:c>
      <x:c r="E566" s="52" t="s">
        <x:v>25</x:v>
      </x:c>
    </x:row>
    <x:row r="568" spans="1:8" customFormat="1" ht="45" customHeight="1">
      <x:c r="A568" s="54" t="s">
        <x:v>734</x:v>
      </x:c>
      <x:c r="B568" s="54" t="s">
        <x:v>593</x:v>
      </x:c>
      <x:c r="C568" s="54" t="s">
        <x:v>27</x:v>
      </x:c>
      <x:c r="D568" s="55" t="s">
        <x:v>14</x:v>
      </x:c>
      <x:c r="E568" s="56" t="s">
        <x:v>28</x:v>
      </x:c>
      <x:c r="F568" s="56" t="s">
        <x:v>28</x:v>
      </x:c>
      <x:c r="G568" s="57">
        <x:f>SUM(G569:G569)</x:f>
      </x:c>
      <x:c r="H568" s="0" t="s"/>
    </x:row>
    <x:row r="569" spans="1:8">
      <x:c r="A569" s="58" t="s"/>
      <x:c r="B569" s="58" t="s"/>
      <x:c r="C569" s="59" t="n">
        <x:v>1</x:v>
      </x:c>
      <x:c r="D569" s="59" t="s"/>
      <x:c r="E569" s="59" t="s"/>
      <x:c r="F569" s="59" t="s"/>
      <x:c r="G569" s="59">
        <x:f>PRODUCT(C569:F569)</x:f>
      </x:c>
      <x:c r="H569" s="0" t="s"/>
    </x:row>
    <x:row r="571" spans="1:8" customFormat="1" ht="45" customHeight="1">
      <x:c r="A571" s="54" t="s">
        <x:v>735</x:v>
      </x:c>
      <x:c r="B571" s="54" t="s">
        <x:v>593</x:v>
      </x:c>
      <x:c r="C571" s="54" t="s">
        <x:v>29</x:v>
      </x:c>
      <x:c r="D571" s="55" t="s">
        <x:v>30</x:v>
      </x:c>
      <x:c r="E571" s="56" t="s">
        <x:v>31</x:v>
      </x:c>
      <x:c r="F571" s="56" t="s">
        <x:v>31</x:v>
      </x:c>
      <x:c r="G571" s="57">
        <x:f>SUM(G572:G572)</x:f>
      </x:c>
      <x:c r="H571" s="0" t="s"/>
    </x:row>
    <x:row r="572" spans="1:8">
      <x:c r="A572" s="58" t="s"/>
      <x:c r="B572" s="58" t="s"/>
      <x:c r="C572" s="59" t="n">
        <x:v>1</x:v>
      </x:c>
      <x:c r="D572" s="59" t="s"/>
      <x:c r="E572" s="59" t="s"/>
      <x:c r="F572" s="59" t="s"/>
      <x:c r="G572" s="59">
        <x:f>PRODUCT(C572:F572)</x:f>
      </x:c>
      <x:c r="H572" s="0" t="s"/>
    </x:row>
    <x:row r="574" spans="1:8">
      <x:c r="B574" s="0" t="s">
        <x:v>591</x:v>
      </x:c>
      <x:c r="C574" s="52" t="s">
        <x:v>5</x:v>
      </x:c>
      <x:c r="D574" s="53" t="s">
        <x:v>6</x:v>
      </x:c>
      <x:c r="E574" s="52" t="s">
        <x:v>7</x:v>
      </x:c>
    </x:row>
    <x:row r="575" spans="1:8">
      <x:c r="B575" s="0" t="s">
        <x:v>591</x:v>
      </x:c>
      <x:c r="C575" s="52" t="s">
        <x:v>8</x:v>
      </x:c>
      <x:c r="D575" s="53" t="s">
        <x:v>32</x:v>
      </x:c>
      <x:c r="E575" s="52" t="s">
        <x:v>174</x:v>
      </x:c>
    </x:row>
    <x:row r="576" spans="1:8">
      <x:c r="B576" s="0" t="s">
        <x:v>591</x:v>
      </x:c>
      <x:c r="C576" s="52" t="s">
        <x:v>10</x:v>
      </x:c>
      <x:c r="D576" s="53" t="s">
        <x:v>32</x:v>
      </x:c>
      <x:c r="E576" s="52" t="s">
        <x:v>33</x:v>
      </x:c>
    </x:row>
    <x:row r="578" spans="1:8" customFormat="1" ht="45" customHeight="1">
      <x:c r="A578" s="54" t="s">
        <x:v>736</x:v>
      </x:c>
      <x:c r="B578" s="54" t="s">
        <x:v>593</x:v>
      </x:c>
      <x:c r="C578" s="54" t="s">
        <x:v>35</x:v>
      </x:c>
      <x:c r="D578" s="55" t="s">
        <x:v>36</x:v>
      </x:c>
      <x:c r="E578" s="56" t="s">
        <x:v>37</x:v>
      </x:c>
      <x:c r="F578" s="56" t="s">
        <x:v>37</x:v>
      </x:c>
      <x:c r="G578" s="57">
        <x:f>SUM(G579:G579)</x:f>
      </x:c>
      <x:c r="H578" s="0" t="s"/>
    </x:row>
    <x:row r="579" spans="1:8">
      <x:c r="A579" s="58" t="s"/>
      <x:c r="B579" s="58" t="s"/>
      <x:c r="C579" s="59" t="n">
        <x:v>46</x:v>
      </x:c>
      <x:c r="D579" s="59" t="n">
        <x:v>0.1</x:v>
      </x:c>
      <x:c r="E579" s="59" t="s"/>
      <x:c r="F579" s="59" t="s"/>
      <x:c r="G579" s="59">
        <x:f>PRODUCT(C579:F579)</x:f>
      </x:c>
      <x:c r="H579" s="0" t="s"/>
    </x:row>
    <x:row r="581" spans="1:8">
      <x:c r="B581" s="0" t="s">
        <x:v>591</x:v>
      </x:c>
      <x:c r="C581" s="52" t="s">
        <x:v>5</x:v>
      </x:c>
      <x:c r="D581" s="53" t="s">
        <x:v>6</x:v>
      </x:c>
      <x:c r="E581" s="52" t="s">
        <x:v>7</x:v>
      </x:c>
    </x:row>
    <x:row r="582" spans="1:8">
      <x:c r="B582" s="0" t="s">
        <x:v>591</x:v>
      </x:c>
      <x:c r="C582" s="52" t="s">
        <x:v>8</x:v>
      </x:c>
      <x:c r="D582" s="53" t="s">
        <x:v>32</x:v>
      </x:c>
      <x:c r="E582" s="52" t="s">
        <x:v>174</x:v>
      </x:c>
    </x:row>
    <x:row r="583" spans="1:8">
      <x:c r="B583" s="0" t="s">
        <x:v>591</x:v>
      </x:c>
      <x:c r="C583" s="52" t="s">
        <x:v>10</x:v>
      </x:c>
      <x:c r="D583" s="53" t="s">
        <x:v>38</x:v>
      </x:c>
      <x:c r="E583" s="52" t="s">
        <x:v>39</x:v>
      </x:c>
    </x:row>
    <x:row r="585" spans="1:8" customFormat="1" ht="45" customHeight="1">
      <x:c r="A585" s="54" t="s">
        <x:v>737</x:v>
      </x:c>
      <x:c r="B585" s="54" t="s">
        <x:v>593</x:v>
      </x:c>
      <x:c r="C585" s="54" t="s">
        <x:v>41</x:v>
      </x:c>
      <x:c r="D585" s="55" t="s">
        <x:v>14</x:v>
      </x:c>
      <x:c r="E585" s="56" t="s">
        <x:v>42</x:v>
      </x:c>
      <x:c r="F585" s="56" t="s">
        <x:v>42</x:v>
      </x:c>
      <x:c r="G585" s="57">
        <x:f>SUM(G586:G587)</x:f>
      </x:c>
      <x:c r="H585" s="0" t="s"/>
    </x:row>
    <x:row r="586" spans="1:8">
      <x:c r="A586" s="60" t="s"/>
      <x:c r="B586" s="60" t="s">
        <x:v>600</x:v>
      </x:c>
      <x:c r="C586" s="61" t="s">
        <x:v>601</x:v>
      </x:c>
      <x:c r="D586" s="61" t="s">
        <x:v>602</x:v>
      </x:c>
      <x:c r="E586" s="61" t="s">
        <x:v>603</x:v>
      </x:c>
      <x:c r="F586" s="61" t="s">
        <x:v>604</x:v>
      </x:c>
      <x:c r="G586" s="62" t="s"/>
    </x:row>
    <x:row r="587" spans="1:8">
      <x:c r="A587" s="58" t="s">
        <x:v>605</x:v>
      </x:c>
      <x:c r="B587" s="58" t="s"/>
      <x:c r="C587" s="59" t="n">
        <x:v>4</x:v>
      </x:c>
      <x:c r="D587" s="59" t="n">
        <x:v>0.12</x:v>
      </x:c>
      <x:c r="E587" s="59" t="s"/>
      <x:c r="F587" s="59" t="s"/>
      <x:c r="G587" s="59">
        <x:f>PRODUCT(C587:F587)</x:f>
      </x:c>
      <x:c r="H587" s="0" t="s"/>
    </x:row>
    <x:row r="589" spans="1:8" customFormat="1" ht="45" customHeight="1">
      <x:c r="A589" s="54" t="s">
        <x:v>738</x:v>
      </x:c>
      <x:c r="B589" s="54" t="s">
        <x:v>593</x:v>
      </x:c>
      <x:c r="C589" s="54" t="s">
        <x:v>43</x:v>
      </x:c>
      <x:c r="D589" s="55" t="s">
        <x:v>14</x:v>
      </x:c>
      <x:c r="E589" s="56" t="s">
        <x:v>44</x:v>
      </x:c>
      <x:c r="F589" s="56" t="s">
        <x:v>44</x:v>
      </x:c>
      <x:c r="G589" s="57">
        <x:f>SUM(G590:G591)</x:f>
      </x:c>
      <x:c r="H589" s="0" t="s"/>
    </x:row>
    <x:row r="590" spans="1:8">
      <x:c r="A590" s="60" t="s"/>
      <x:c r="B590" s="60" t="s">
        <x:v>600</x:v>
      </x:c>
      <x:c r="C590" s="61" t="s">
        <x:v>601</x:v>
      </x:c>
      <x:c r="D590" s="61" t="s">
        <x:v>602</x:v>
      </x:c>
      <x:c r="E590" s="61" t="s">
        <x:v>603</x:v>
      </x:c>
      <x:c r="F590" s="61" t="s">
        <x:v>604</x:v>
      </x:c>
      <x:c r="G590" s="62" t="s"/>
    </x:row>
    <x:row r="591" spans="1:8">
      <x:c r="A591" s="58" t="s">
        <x:v>605</x:v>
      </x:c>
      <x:c r="B591" s="58" t="s"/>
      <x:c r="C591" s="59" t="n">
        <x:v>4</x:v>
      </x:c>
      <x:c r="D591" s="59" t="n">
        <x:v>0.12</x:v>
      </x:c>
      <x:c r="E591" s="59" t="s"/>
      <x:c r="F591" s="59" t="s"/>
      <x:c r="G591" s="59">
        <x:f>PRODUCT(C591:F591)</x:f>
      </x:c>
      <x:c r="H591" s="0" t="s"/>
    </x:row>
    <x:row r="593" spans="1:8" customFormat="1" ht="45" customHeight="1">
      <x:c r="A593" s="54" t="s">
        <x:v>739</x:v>
      </x:c>
      <x:c r="B593" s="54" t="s">
        <x:v>593</x:v>
      </x:c>
      <x:c r="C593" s="54" t="s">
        <x:v>45</x:v>
      </x:c>
      <x:c r="D593" s="55" t="s">
        <x:v>14</x:v>
      </x:c>
      <x:c r="E593" s="56" t="s">
        <x:v>46</x:v>
      </x:c>
      <x:c r="F593" s="56" t="s">
        <x:v>46</x:v>
      </x:c>
      <x:c r="G593" s="57">
        <x:f>SUM(G594:G595)</x:f>
      </x:c>
      <x:c r="H593" s="0" t="s"/>
    </x:row>
    <x:row r="594" spans="1:8">
      <x:c r="A594" s="60" t="s"/>
      <x:c r="B594" s="60" t="s">
        <x:v>600</x:v>
      </x:c>
      <x:c r="C594" s="61" t="s">
        <x:v>601</x:v>
      </x:c>
      <x:c r="D594" s="61" t="s">
        <x:v>602</x:v>
      </x:c>
      <x:c r="E594" s="61" t="s">
        <x:v>603</x:v>
      </x:c>
      <x:c r="F594" s="61" t="s">
        <x:v>604</x:v>
      </x:c>
      <x:c r="G594" s="62" t="s"/>
    </x:row>
    <x:row r="595" spans="1:8">
      <x:c r="A595" s="58" t="s">
        <x:v>605</x:v>
      </x:c>
      <x:c r="B595" s="58" t="s"/>
      <x:c r="C595" s="59" t="n">
        <x:v>4</x:v>
      </x:c>
      <x:c r="D595" s="59" t="n">
        <x:v>0.12</x:v>
      </x:c>
      <x:c r="E595" s="59" t="s"/>
      <x:c r="F595" s="59" t="s"/>
      <x:c r="G595" s="59">
        <x:f>PRODUCT(C595:F595)</x:f>
      </x:c>
      <x:c r="H595" s="0" t="s"/>
    </x:row>
    <x:row r="597" spans="1:8" customFormat="1" ht="45" customHeight="1">
      <x:c r="A597" s="54" t="s">
        <x:v>740</x:v>
      </x:c>
      <x:c r="B597" s="54" t="s">
        <x:v>593</x:v>
      </x:c>
      <x:c r="C597" s="54" t="s">
        <x:v>47</x:v>
      </x:c>
      <x:c r="D597" s="55" t="s">
        <x:v>14</x:v>
      </x:c>
      <x:c r="E597" s="56" t="s">
        <x:v>48</x:v>
      </x:c>
      <x:c r="F597" s="56" t="s">
        <x:v>48</x:v>
      </x:c>
      <x:c r="G597" s="57">
        <x:f>SUM(G598:G599)</x:f>
      </x:c>
      <x:c r="H597" s="0" t="s"/>
    </x:row>
    <x:row r="598" spans="1:8">
      <x:c r="A598" s="60" t="s"/>
      <x:c r="B598" s="60" t="s">
        <x:v>600</x:v>
      </x:c>
      <x:c r="C598" s="61" t="s">
        <x:v>601</x:v>
      </x:c>
      <x:c r="D598" s="61" t="s">
        <x:v>602</x:v>
      </x:c>
      <x:c r="E598" s="61" t="s">
        <x:v>603</x:v>
      </x:c>
      <x:c r="F598" s="61" t="s">
        <x:v>604</x:v>
      </x:c>
      <x:c r="G598" s="62" t="s"/>
    </x:row>
    <x:row r="599" spans="1:8">
      <x:c r="A599" s="58" t="s">
        <x:v>605</x:v>
      </x:c>
      <x:c r="B599" s="58" t="s"/>
      <x:c r="C599" s="59" t="n">
        <x:v>4</x:v>
      </x:c>
      <x:c r="D599" s="59" t="n">
        <x:v>0.12</x:v>
      </x:c>
      <x:c r="E599" s="59" t="s"/>
      <x:c r="F599" s="59" t="s"/>
      <x:c r="G599" s="59">
        <x:f>PRODUCT(C599:F599)</x:f>
      </x:c>
      <x:c r="H599" s="0" t="s"/>
    </x:row>
    <x:row r="601" spans="1:8" customFormat="1" ht="45" customHeight="1">
      <x:c r="A601" s="54" t="s">
        <x:v>741</x:v>
      </x:c>
      <x:c r="B601" s="54" t="s">
        <x:v>593</x:v>
      </x:c>
      <x:c r="C601" s="54" t="s">
        <x:v>49</x:v>
      </x:c>
      <x:c r="D601" s="55" t="s">
        <x:v>14</x:v>
      </x:c>
      <x:c r="E601" s="56" t="s">
        <x:v>50</x:v>
      </x:c>
      <x:c r="F601" s="56" t="s">
        <x:v>50</x:v>
      </x:c>
      <x:c r="G601" s="57">
        <x:f>SUM(G602:G603)</x:f>
      </x:c>
      <x:c r="H601" s="0" t="s"/>
    </x:row>
    <x:row r="602" spans="1:8">
      <x:c r="A602" s="60" t="s"/>
      <x:c r="B602" s="60" t="s">
        <x:v>600</x:v>
      </x:c>
      <x:c r="C602" s="61" t="s">
        <x:v>601</x:v>
      </x:c>
      <x:c r="D602" s="61" t="s">
        <x:v>602</x:v>
      </x:c>
      <x:c r="E602" s="61" t="s">
        <x:v>603</x:v>
      </x:c>
      <x:c r="F602" s="61" t="s">
        <x:v>604</x:v>
      </x:c>
      <x:c r="G602" s="62" t="s"/>
    </x:row>
    <x:row r="603" spans="1:8">
      <x:c r="A603" s="58" t="s">
        <x:v>605</x:v>
      </x:c>
      <x:c r="B603" s="58" t="s"/>
      <x:c r="C603" s="59" t="n">
        <x:v>4</x:v>
      </x:c>
      <x:c r="D603" s="59" t="n">
        <x:v>0.12</x:v>
      </x:c>
      <x:c r="E603" s="59" t="s"/>
      <x:c r="F603" s="59" t="s"/>
      <x:c r="G603" s="59">
        <x:f>PRODUCT(C603:F603)</x:f>
      </x:c>
      <x:c r="H603" s="0" t="s"/>
    </x:row>
    <x:row r="605" spans="1:8" customFormat="1" ht="45" customHeight="1">
      <x:c r="A605" s="54" t="s">
        <x:v>742</x:v>
      </x:c>
      <x:c r="B605" s="54" t="s">
        <x:v>593</x:v>
      </x:c>
      <x:c r="C605" s="54" t="s">
        <x:v>51</x:v>
      </x:c>
      <x:c r="D605" s="55" t="s">
        <x:v>52</x:v>
      </x:c>
      <x:c r="E605" s="56" t="s">
        <x:v>53</x:v>
      </x:c>
      <x:c r="F605" s="56" t="s">
        <x:v>53</x:v>
      </x:c>
      <x:c r="G605" s="57">
        <x:f>SUM(G606:G606)</x:f>
      </x:c>
      <x:c r="H605" s="0" t="s"/>
    </x:row>
    <x:row r="606" spans="1:8">
      <x:c r="A606" s="58" t="s"/>
      <x:c r="B606" s="58" t="s"/>
      <x:c r="C606" s="59" t="n">
        <x:v>5</x:v>
      </x:c>
      <x:c r="D606" s="59" t="s"/>
      <x:c r="E606" s="59" t="s"/>
      <x:c r="F606" s="59" t="s"/>
      <x:c r="G606" s="59">
        <x:f>PRODUCT(C606:F606)</x:f>
      </x:c>
      <x:c r="H606" s="0" t="s"/>
    </x:row>
    <x:row r="608" spans="1:8" customFormat="1" ht="45" customHeight="1">
      <x:c r="A608" s="54" t="s">
        <x:v>743</x:v>
      </x:c>
      <x:c r="B608" s="54" t="s">
        <x:v>593</x:v>
      </x:c>
      <x:c r="C608" s="54" t="s">
        <x:v>54</x:v>
      </x:c>
      <x:c r="D608" s="55" t="s">
        <x:v>14</x:v>
      </x:c>
      <x:c r="E608" s="56" t="s">
        <x:v>55</x:v>
      </x:c>
      <x:c r="F608" s="56" t="s">
        <x:v>55</x:v>
      </x:c>
      <x:c r="G608" s="57">
        <x:f>SUM(G609:G610)</x:f>
      </x:c>
      <x:c r="H608" s="0" t="s"/>
    </x:row>
    <x:row r="609" spans="1:8">
      <x:c r="A609" s="60" t="s"/>
      <x:c r="B609" s="60" t="s">
        <x:v>600</x:v>
      </x:c>
      <x:c r="C609" s="61" t="s">
        <x:v>601</x:v>
      </x:c>
      <x:c r="D609" s="61" t="s">
        <x:v>602</x:v>
      </x:c>
      <x:c r="E609" s="61" t="s">
        <x:v>603</x:v>
      </x:c>
      <x:c r="F609" s="61" t="s">
        <x:v>604</x:v>
      </x:c>
      <x:c r="G609" s="62" t="s"/>
    </x:row>
    <x:row r="610" spans="1:8">
      <x:c r="A610" s="58" t="s"/>
      <x:c r="B610" s="58" t="s"/>
      <x:c r="C610" s="59" t="n">
        <x:v>1</x:v>
      </x:c>
      <x:c r="D610" s="59" t="n">
        <x:v>0.5</x:v>
      </x:c>
      <x:c r="E610" s="59" t="s"/>
      <x:c r="F610" s="59" t="s"/>
      <x:c r="G610" s="59">
        <x:f>PRODUCT(C610:F610)</x:f>
      </x:c>
      <x:c r="H610" s="0" t="s"/>
    </x:row>
    <x:row r="612" spans="1:8" customFormat="1" ht="45" customHeight="1">
      <x:c r="A612" s="54" t="s">
        <x:v>744</x:v>
      </x:c>
      <x:c r="B612" s="54" t="s">
        <x:v>593</x:v>
      </x:c>
      <x:c r="C612" s="54" t="s">
        <x:v>56</x:v>
      </x:c>
      <x:c r="D612" s="55" t="s">
        <x:v>14</x:v>
      </x:c>
      <x:c r="E612" s="56" t="s">
        <x:v>57</x:v>
      </x:c>
      <x:c r="F612" s="56" t="s">
        <x:v>57</x:v>
      </x:c>
      <x:c r="G612" s="57">
        <x:f>SUM(G613:G614)</x:f>
      </x:c>
      <x:c r="H612" s="0" t="s"/>
    </x:row>
    <x:row r="613" spans="1:8">
      <x:c r="A613" s="60" t="s"/>
      <x:c r="B613" s="60" t="s">
        <x:v>600</x:v>
      </x:c>
      <x:c r="C613" s="61" t="s">
        <x:v>601</x:v>
      </x:c>
      <x:c r="D613" s="61" t="s">
        <x:v>602</x:v>
      </x:c>
      <x:c r="E613" s="61" t="s">
        <x:v>603</x:v>
      </x:c>
      <x:c r="F613" s="61" t="s">
        <x:v>604</x:v>
      </x:c>
      <x:c r="G613" s="62" t="s"/>
    </x:row>
    <x:row r="614" spans="1:8">
      <x:c r="A614" s="58" t="s"/>
      <x:c r="B614" s="58" t="s"/>
      <x:c r="C614" s="59" t="n">
        <x:v>1</x:v>
      </x:c>
      <x:c r="D614" s="59" t="n">
        <x:v>0.5</x:v>
      </x:c>
      <x:c r="E614" s="59" t="s"/>
      <x:c r="F614" s="59" t="s"/>
      <x:c r="G614" s="59">
        <x:f>PRODUCT(C614:F614)</x:f>
      </x:c>
      <x:c r="H614" s="0" t="s"/>
    </x:row>
    <x:row r="616" spans="1:8" customFormat="1" ht="45" customHeight="1">
      <x:c r="A616" s="54" t="s">
        <x:v>745</x:v>
      </x:c>
      <x:c r="B616" s="54" t="s">
        <x:v>593</x:v>
      </x:c>
      <x:c r="C616" s="54" t="s">
        <x:v>58</x:v>
      </x:c>
      <x:c r="D616" s="55" t="s">
        <x:v>14</x:v>
      </x:c>
      <x:c r="E616" s="56" t="s">
        <x:v>59</x:v>
      </x:c>
      <x:c r="F616" s="56" t="s">
        <x:v>59</x:v>
      </x:c>
      <x:c r="G616" s="57">
        <x:f>SUM(G617:G618)</x:f>
      </x:c>
      <x:c r="H616" s="0" t="s"/>
    </x:row>
    <x:row r="617" spans="1:8">
      <x:c r="A617" s="60" t="s"/>
      <x:c r="B617" s="60" t="s">
        <x:v>600</x:v>
      </x:c>
      <x:c r="C617" s="61" t="s">
        <x:v>601</x:v>
      </x:c>
      <x:c r="D617" s="61" t="s">
        <x:v>602</x:v>
      </x:c>
      <x:c r="E617" s="61" t="s">
        <x:v>603</x:v>
      </x:c>
      <x:c r="F617" s="61" t="s">
        <x:v>604</x:v>
      </x:c>
      <x:c r="G617" s="62" t="s"/>
    </x:row>
    <x:row r="618" spans="1:8">
      <x:c r="A618" s="58" t="s"/>
      <x:c r="B618" s="58" t="s"/>
      <x:c r="C618" s="59" t="n">
        <x:v>1</x:v>
      </x:c>
      <x:c r="D618" s="59" t="n">
        <x:v>0.5</x:v>
      </x:c>
      <x:c r="E618" s="59" t="s"/>
      <x:c r="F618" s="59" t="s"/>
      <x:c r="G618" s="59">
        <x:f>PRODUCT(C618:F618)</x:f>
      </x:c>
      <x:c r="H618" s="0" t="s"/>
    </x:row>
    <x:row r="620" spans="1:8">
      <x:c r="B620" s="0" t="s">
        <x:v>591</x:v>
      </x:c>
      <x:c r="C620" s="52" t="s">
        <x:v>5</x:v>
      </x:c>
      <x:c r="D620" s="53" t="s">
        <x:v>6</x:v>
      </x:c>
      <x:c r="E620" s="52" t="s">
        <x:v>7</x:v>
      </x:c>
    </x:row>
    <x:row r="621" spans="1:8">
      <x:c r="B621" s="0" t="s">
        <x:v>591</x:v>
      </x:c>
      <x:c r="C621" s="52" t="s">
        <x:v>8</x:v>
      </x:c>
      <x:c r="D621" s="53" t="s">
        <x:v>38</x:v>
      </x:c>
      <x:c r="E621" s="52" t="s">
        <x:v>180</x:v>
      </x:c>
    </x:row>
    <x:row r="622" spans="1:8">
      <x:c r="B622" s="0" t="s">
        <x:v>591</x:v>
      </x:c>
      <x:c r="C622" s="52" t="s">
        <x:v>10</x:v>
      </x:c>
      <x:c r="D622" s="53" t="s">
        <x:v>6</x:v>
      </x:c>
      <x:c r="E622" s="52" t="s">
        <x:v>11</x:v>
      </x:c>
    </x:row>
    <x:row r="624" spans="1:8" customFormat="1" ht="45" customHeight="1">
      <x:c r="A624" s="54" t="s">
        <x:v>746</x:v>
      </x:c>
      <x:c r="B624" s="54" t="s">
        <x:v>593</x:v>
      </x:c>
      <x:c r="C624" s="54" t="s">
        <x:v>13</x:v>
      </x:c>
      <x:c r="D624" s="55" t="s">
        <x:v>14</x:v>
      </x:c>
      <x:c r="E624" s="56" t="s">
        <x:v>15</x:v>
      </x:c>
      <x:c r="F624" s="56" t="s">
        <x:v>15</x:v>
      </x:c>
      <x:c r="G624" s="57">
        <x:f>SUM(G625:G625)</x:f>
      </x:c>
      <x:c r="H624" s="0" t="s"/>
    </x:row>
    <x:row r="625" spans="1:8">
      <x:c r="A625" s="58" t="s"/>
      <x:c r="B625" s="58" t="s"/>
      <x:c r="C625" s="59" t="n">
        <x:v>28</x:v>
      </x:c>
      <x:c r="D625" s="59" t="s"/>
      <x:c r="E625" s="59" t="s"/>
      <x:c r="F625" s="59" t="s"/>
      <x:c r="G625" s="59">
        <x:f>PRODUCT(C625:F625)</x:f>
      </x:c>
      <x:c r="H625" s="0" t="s"/>
    </x:row>
    <x:row r="627" spans="1:8">
      <x:c r="B627" s="0" t="s">
        <x:v>591</x:v>
      </x:c>
      <x:c r="C627" s="52" t="s">
        <x:v>5</x:v>
      </x:c>
      <x:c r="D627" s="53" t="s">
        <x:v>6</x:v>
      </x:c>
      <x:c r="E627" s="52" t="s">
        <x:v>7</x:v>
      </x:c>
    </x:row>
    <x:row r="628" spans="1:8">
      <x:c r="B628" s="0" t="s">
        <x:v>591</x:v>
      </x:c>
      <x:c r="C628" s="52" t="s">
        <x:v>8</x:v>
      </x:c>
      <x:c r="D628" s="53" t="s">
        <x:v>38</x:v>
      </x:c>
      <x:c r="E628" s="52" t="s">
        <x:v>180</x:v>
      </x:c>
    </x:row>
    <x:row r="629" spans="1:8">
      <x:c r="B629" s="0" t="s">
        <x:v>591</x:v>
      </x:c>
      <x:c r="C629" s="52" t="s">
        <x:v>10</x:v>
      </x:c>
      <x:c r="D629" s="53" t="s">
        <x:v>17</x:v>
      </x:c>
      <x:c r="E629" s="52" t="s">
        <x:v>18</x:v>
      </x:c>
    </x:row>
    <x:row r="631" spans="1:8" customFormat="1" ht="45" customHeight="1">
      <x:c r="A631" s="54" t="s">
        <x:v>747</x:v>
      </x:c>
      <x:c r="B631" s="54" t="s">
        <x:v>593</x:v>
      </x:c>
      <x:c r="C631" s="54" t="s">
        <x:v>183</x:v>
      </x:c>
      <x:c r="D631" s="55" t="s">
        <x:v>14</x:v>
      </x:c>
      <x:c r="E631" s="56" t="s">
        <x:v>184</x:v>
      </x:c>
      <x:c r="F631" s="56" t="s">
        <x:v>184</x:v>
      </x:c>
      <x:c r="G631" s="57">
        <x:f>SUM(G632:G632)</x:f>
      </x:c>
      <x:c r="H631" s="0" t="s"/>
    </x:row>
    <x:row r="632" spans="1:8">
      <x:c r="A632" s="58" t="s"/>
      <x:c r="B632" s="58" t="s"/>
      <x:c r="C632" s="59" t="n">
        <x:v>28</x:v>
      </x:c>
      <x:c r="D632" s="59" t="s"/>
      <x:c r="E632" s="59" t="s"/>
      <x:c r="F632" s="59" t="s"/>
      <x:c r="G632" s="59">
        <x:f>PRODUCT(C632:F632)</x:f>
      </x:c>
      <x:c r="H632" s="0" t="s"/>
    </x:row>
    <x:row r="634" spans="1:8" customFormat="1" ht="45" customHeight="1">
      <x:c r="A634" s="54" t="s">
        <x:v>748</x:v>
      </x:c>
      <x:c r="B634" s="54" t="s">
        <x:v>593</x:v>
      </x:c>
      <x:c r="C634" s="54" t="s">
        <x:v>22</x:v>
      </x:c>
      <x:c r="D634" s="55" t="s">
        <x:v>14</x:v>
      </x:c>
      <x:c r="E634" s="56" t="s">
        <x:v>23</x:v>
      </x:c>
      <x:c r="F634" s="56" t="s">
        <x:v>23</x:v>
      </x:c>
      <x:c r="G634" s="57">
        <x:f>SUM(G635:G635)</x:f>
      </x:c>
      <x:c r="H634" s="0" t="s"/>
    </x:row>
    <x:row r="635" spans="1:8">
      <x:c r="A635" s="58" t="s"/>
      <x:c r="B635" s="58" t="s"/>
      <x:c r="C635" s="59" t="n">
        <x:v>28</x:v>
      </x:c>
      <x:c r="D635" s="59" t="n">
        <x:v>0.5</x:v>
      </x:c>
      <x:c r="E635" s="59" t="s"/>
      <x:c r="F635" s="59" t="s"/>
      <x:c r="G635" s="59">
        <x:f>PRODUCT(C635:F635)</x:f>
      </x:c>
      <x:c r="H635" s="0" t="s"/>
    </x:row>
    <x:row r="637" spans="1:8">
      <x:c r="B637" s="0" t="s">
        <x:v>591</x:v>
      </x:c>
      <x:c r="C637" s="52" t="s">
        <x:v>5</x:v>
      </x:c>
      <x:c r="D637" s="53" t="s">
        <x:v>6</x:v>
      </x:c>
      <x:c r="E637" s="52" t="s">
        <x:v>7</x:v>
      </x:c>
    </x:row>
    <x:row r="638" spans="1:8">
      <x:c r="B638" s="0" t="s">
        <x:v>591</x:v>
      </x:c>
      <x:c r="C638" s="52" t="s">
        <x:v>8</x:v>
      </x:c>
      <x:c r="D638" s="53" t="s">
        <x:v>38</x:v>
      </x:c>
      <x:c r="E638" s="52" t="s">
        <x:v>180</x:v>
      </x:c>
    </x:row>
    <x:row r="639" spans="1:8">
      <x:c r="B639" s="0" t="s">
        <x:v>591</x:v>
      </x:c>
      <x:c r="C639" s="52" t="s">
        <x:v>10</x:v>
      </x:c>
      <x:c r="D639" s="53" t="s">
        <x:v>24</x:v>
      </x:c>
      <x:c r="E639" s="52" t="s">
        <x:v>25</x:v>
      </x:c>
    </x:row>
    <x:row r="641" spans="1:8" customFormat="1" ht="45" customHeight="1">
      <x:c r="A641" s="54" t="s">
        <x:v>749</x:v>
      </x:c>
      <x:c r="B641" s="54" t="s">
        <x:v>593</x:v>
      </x:c>
      <x:c r="C641" s="54" t="s">
        <x:v>27</x:v>
      </x:c>
      <x:c r="D641" s="55" t="s">
        <x:v>14</x:v>
      </x:c>
      <x:c r="E641" s="56" t="s">
        <x:v>28</x:v>
      </x:c>
      <x:c r="F641" s="56" t="s">
        <x:v>28</x:v>
      </x:c>
      <x:c r="G641" s="57">
        <x:f>SUM(G642:G642)</x:f>
      </x:c>
      <x:c r="H641" s="0" t="s"/>
    </x:row>
    <x:row r="642" spans="1:8">
      <x:c r="A642" s="58" t="s"/>
      <x:c r="B642" s="58" t="s"/>
      <x:c r="C642" s="59" t="n">
        <x:v>1</x:v>
      </x:c>
      <x:c r="D642" s="59" t="s"/>
      <x:c r="E642" s="59" t="s"/>
      <x:c r="F642" s="59" t="s"/>
      <x:c r="G642" s="59">
        <x:f>PRODUCT(C642:F642)</x:f>
      </x:c>
      <x:c r="H642" s="0" t="s"/>
    </x:row>
    <x:row r="644" spans="1:8" customFormat="1" ht="45" customHeight="1">
      <x:c r="A644" s="54" t="s">
        <x:v>750</x:v>
      </x:c>
      <x:c r="B644" s="54" t="s">
        <x:v>593</x:v>
      </x:c>
      <x:c r="C644" s="54" t="s">
        <x:v>29</x:v>
      </x:c>
      <x:c r="D644" s="55" t="s">
        <x:v>30</x:v>
      </x:c>
      <x:c r="E644" s="56" t="s">
        <x:v>31</x:v>
      </x:c>
      <x:c r="F644" s="56" t="s">
        <x:v>31</x:v>
      </x:c>
      <x:c r="G644" s="57">
        <x:f>SUM(G645:G645)</x:f>
      </x:c>
      <x:c r="H644" s="0" t="s"/>
    </x:row>
    <x:row r="645" spans="1:8">
      <x:c r="A645" s="58" t="s"/>
      <x:c r="B645" s="58" t="s"/>
      <x:c r="C645" s="59" t="n">
        <x:v>1</x:v>
      </x:c>
      <x:c r="D645" s="59" t="s"/>
      <x:c r="E645" s="59" t="s"/>
      <x:c r="F645" s="59" t="s"/>
      <x:c r="G645" s="59">
        <x:f>PRODUCT(C645:F645)</x:f>
      </x:c>
      <x:c r="H645" s="0" t="s"/>
    </x:row>
    <x:row r="647" spans="1:8">
      <x:c r="B647" s="0" t="s">
        <x:v>591</x:v>
      </x:c>
      <x:c r="C647" s="52" t="s">
        <x:v>5</x:v>
      </x:c>
      <x:c r="D647" s="53" t="s">
        <x:v>6</x:v>
      </x:c>
      <x:c r="E647" s="52" t="s">
        <x:v>7</x:v>
      </x:c>
    </x:row>
    <x:row r="648" spans="1:8">
      <x:c r="B648" s="0" t="s">
        <x:v>591</x:v>
      </x:c>
      <x:c r="C648" s="52" t="s">
        <x:v>8</x:v>
      </x:c>
      <x:c r="D648" s="53" t="s">
        <x:v>38</x:v>
      </x:c>
      <x:c r="E648" s="52" t="s">
        <x:v>180</x:v>
      </x:c>
    </x:row>
    <x:row r="649" spans="1:8">
      <x:c r="B649" s="0" t="s">
        <x:v>591</x:v>
      </x:c>
      <x:c r="C649" s="52" t="s">
        <x:v>10</x:v>
      </x:c>
      <x:c r="D649" s="53" t="s">
        <x:v>32</x:v>
      </x:c>
      <x:c r="E649" s="52" t="s">
        <x:v>33</x:v>
      </x:c>
    </x:row>
    <x:row r="651" spans="1:8" customFormat="1" ht="45" customHeight="1">
      <x:c r="A651" s="54" t="s">
        <x:v>751</x:v>
      </x:c>
      <x:c r="B651" s="54" t="s">
        <x:v>593</x:v>
      </x:c>
      <x:c r="C651" s="54" t="s">
        <x:v>35</x:v>
      </x:c>
      <x:c r="D651" s="55" t="s">
        <x:v>36</x:v>
      </x:c>
      <x:c r="E651" s="56" t="s">
        <x:v>37</x:v>
      </x:c>
      <x:c r="F651" s="56" t="s">
        <x:v>37</x:v>
      </x:c>
      <x:c r="G651" s="57">
        <x:f>SUM(G652:G652)</x:f>
      </x:c>
      <x:c r="H651" s="0" t="s"/>
    </x:row>
    <x:row r="652" spans="1:8">
      <x:c r="A652" s="58" t="s"/>
      <x:c r="B652" s="58" t="s"/>
      <x:c r="C652" s="59" t="n">
        <x:v>28</x:v>
      </x:c>
      <x:c r="D652" s="59" t="n">
        <x:v>0.1</x:v>
      </x:c>
      <x:c r="E652" s="59" t="s"/>
      <x:c r="F652" s="59" t="s"/>
      <x:c r="G652" s="59">
        <x:f>PRODUCT(C652:F652)</x:f>
      </x:c>
      <x:c r="H652" s="0" t="s"/>
    </x:row>
    <x:row r="654" spans="1:8">
      <x:c r="B654" s="0" t="s">
        <x:v>591</x:v>
      </x:c>
      <x:c r="C654" s="52" t="s">
        <x:v>5</x:v>
      </x:c>
      <x:c r="D654" s="53" t="s">
        <x:v>6</x:v>
      </x:c>
      <x:c r="E654" s="52" t="s">
        <x:v>7</x:v>
      </x:c>
    </x:row>
    <x:row r="655" spans="1:8">
      <x:c r="B655" s="0" t="s">
        <x:v>591</x:v>
      </x:c>
      <x:c r="C655" s="52" t="s">
        <x:v>8</x:v>
      </x:c>
      <x:c r="D655" s="53" t="s">
        <x:v>38</x:v>
      </x:c>
      <x:c r="E655" s="52" t="s">
        <x:v>180</x:v>
      </x:c>
    </x:row>
    <x:row r="656" spans="1:8">
      <x:c r="B656" s="0" t="s">
        <x:v>591</x:v>
      </x:c>
      <x:c r="C656" s="52" t="s">
        <x:v>10</x:v>
      </x:c>
      <x:c r="D656" s="53" t="s">
        <x:v>38</x:v>
      </x:c>
      <x:c r="E656" s="52" t="s">
        <x:v>39</x:v>
      </x:c>
    </x:row>
    <x:row r="658" spans="1:8" customFormat="1" ht="45" customHeight="1">
      <x:c r="A658" s="54" t="s">
        <x:v>752</x:v>
      </x:c>
      <x:c r="B658" s="54" t="s">
        <x:v>593</x:v>
      </x:c>
      <x:c r="C658" s="54" t="s">
        <x:v>41</x:v>
      </x:c>
      <x:c r="D658" s="55" t="s">
        <x:v>14</x:v>
      </x:c>
      <x:c r="E658" s="56" t="s">
        <x:v>42</x:v>
      </x:c>
      <x:c r="F658" s="56" t="s">
        <x:v>42</x:v>
      </x:c>
      <x:c r="G658" s="57">
        <x:f>SUM(G659:G660)</x:f>
      </x:c>
      <x:c r="H658" s="0" t="s"/>
    </x:row>
    <x:row r="659" spans="1:8">
      <x:c r="A659" s="60" t="s"/>
      <x:c r="B659" s="60" t="s">
        <x:v>600</x:v>
      </x:c>
      <x:c r="C659" s="61" t="s">
        <x:v>601</x:v>
      </x:c>
      <x:c r="D659" s="61" t="s">
        <x:v>602</x:v>
      </x:c>
      <x:c r="E659" s="61" t="s">
        <x:v>603</x:v>
      </x:c>
      <x:c r="F659" s="61" t="s">
        <x:v>604</x:v>
      </x:c>
      <x:c r="G659" s="62" t="s"/>
    </x:row>
    <x:row r="660" spans="1:8">
      <x:c r="A660" s="58" t="s">
        <x:v>605</x:v>
      </x:c>
      <x:c r="B660" s="58" t="s"/>
      <x:c r="C660" s="59" t="n">
        <x:v>4</x:v>
      </x:c>
      <x:c r="D660" s="59" t="n">
        <x:v>0.12</x:v>
      </x:c>
      <x:c r="E660" s="59" t="s"/>
      <x:c r="F660" s="59" t="s"/>
      <x:c r="G660" s="59">
        <x:f>PRODUCT(C660:F660)</x:f>
      </x:c>
      <x:c r="H660" s="0" t="s"/>
    </x:row>
    <x:row r="662" spans="1:8" customFormat="1" ht="45" customHeight="1">
      <x:c r="A662" s="54" t="s">
        <x:v>753</x:v>
      </x:c>
      <x:c r="B662" s="54" t="s">
        <x:v>593</x:v>
      </x:c>
      <x:c r="C662" s="54" t="s">
        <x:v>43</x:v>
      </x:c>
      <x:c r="D662" s="55" t="s">
        <x:v>14</x:v>
      </x:c>
      <x:c r="E662" s="56" t="s">
        <x:v>44</x:v>
      </x:c>
      <x:c r="F662" s="56" t="s">
        <x:v>44</x:v>
      </x:c>
      <x:c r="G662" s="57">
        <x:f>SUM(G663:G664)</x:f>
      </x:c>
      <x:c r="H662" s="0" t="s"/>
    </x:row>
    <x:row r="663" spans="1:8">
      <x:c r="A663" s="60" t="s"/>
      <x:c r="B663" s="60" t="s">
        <x:v>600</x:v>
      </x:c>
      <x:c r="C663" s="61" t="s">
        <x:v>601</x:v>
      </x:c>
      <x:c r="D663" s="61" t="s">
        <x:v>602</x:v>
      </x:c>
      <x:c r="E663" s="61" t="s">
        <x:v>603</x:v>
      </x:c>
      <x:c r="F663" s="61" t="s">
        <x:v>604</x:v>
      </x:c>
      <x:c r="G663" s="62" t="s"/>
    </x:row>
    <x:row r="664" spans="1:8">
      <x:c r="A664" s="58" t="s">
        <x:v>605</x:v>
      </x:c>
      <x:c r="B664" s="58" t="s"/>
      <x:c r="C664" s="59" t="n">
        <x:v>4</x:v>
      </x:c>
      <x:c r="D664" s="59" t="n">
        <x:v>0.12</x:v>
      </x:c>
      <x:c r="E664" s="59" t="s"/>
      <x:c r="F664" s="59" t="s"/>
      <x:c r="G664" s="59">
        <x:f>PRODUCT(C664:F664)</x:f>
      </x:c>
      <x:c r="H664" s="0" t="s"/>
    </x:row>
    <x:row r="666" spans="1:8" customFormat="1" ht="45" customHeight="1">
      <x:c r="A666" s="54" t="s">
        <x:v>754</x:v>
      </x:c>
      <x:c r="B666" s="54" t="s">
        <x:v>593</x:v>
      </x:c>
      <x:c r="C666" s="54" t="s">
        <x:v>45</x:v>
      </x:c>
      <x:c r="D666" s="55" t="s">
        <x:v>14</x:v>
      </x:c>
      <x:c r="E666" s="56" t="s">
        <x:v>46</x:v>
      </x:c>
      <x:c r="F666" s="56" t="s">
        <x:v>46</x:v>
      </x:c>
      <x:c r="G666" s="57">
        <x:f>SUM(G667:G668)</x:f>
      </x:c>
      <x:c r="H666" s="0" t="s"/>
    </x:row>
    <x:row r="667" spans="1:8">
      <x:c r="A667" s="60" t="s"/>
      <x:c r="B667" s="60" t="s">
        <x:v>600</x:v>
      </x:c>
      <x:c r="C667" s="61" t="s">
        <x:v>601</x:v>
      </x:c>
      <x:c r="D667" s="61" t="s">
        <x:v>602</x:v>
      </x:c>
      <x:c r="E667" s="61" t="s">
        <x:v>603</x:v>
      </x:c>
      <x:c r="F667" s="61" t="s">
        <x:v>604</x:v>
      </x:c>
      <x:c r="G667" s="62" t="s"/>
    </x:row>
    <x:row r="668" spans="1:8">
      <x:c r="A668" s="58" t="s">
        <x:v>605</x:v>
      </x:c>
      <x:c r="B668" s="58" t="s"/>
      <x:c r="C668" s="59" t="n">
        <x:v>4</x:v>
      </x:c>
      <x:c r="D668" s="59" t="n">
        <x:v>0.12</x:v>
      </x:c>
      <x:c r="E668" s="59" t="s"/>
      <x:c r="F668" s="59" t="s"/>
      <x:c r="G668" s="59">
        <x:f>PRODUCT(C668:F668)</x:f>
      </x:c>
      <x:c r="H668" s="0" t="s"/>
    </x:row>
    <x:row r="670" spans="1:8" customFormat="1" ht="45" customHeight="1">
      <x:c r="A670" s="54" t="s">
        <x:v>755</x:v>
      </x:c>
      <x:c r="B670" s="54" t="s">
        <x:v>593</x:v>
      </x:c>
      <x:c r="C670" s="54" t="s">
        <x:v>47</x:v>
      </x:c>
      <x:c r="D670" s="55" t="s">
        <x:v>14</x:v>
      </x:c>
      <x:c r="E670" s="56" t="s">
        <x:v>48</x:v>
      </x:c>
      <x:c r="F670" s="56" t="s">
        <x:v>48</x:v>
      </x:c>
      <x:c r="G670" s="57">
        <x:f>SUM(G671:G672)</x:f>
      </x:c>
      <x:c r="H670" s="0" t="s"/>
    </x:row>
    <x:row r="671" spans="1:8">
      <x:c r="A671" s="60" t="s"/>
      <x:c r="B671" s="60" t="s">
        <x:v>600</x:v>
      </x:c>
      <x:c r="C671" s="61" t="s">
        <x:v>601</x:v>
      </x:c>
      <x:c r="D671" s="61" t="s">
        <x:v>602</x:v>
      </x:c>
      <x:c r="E671" s="61" t="s">
        <x:v>603</x:v>
      </x:c>
      <x:c r="F671" s="61" t="s">
        <x:v>604</x:v>
      </x:c>
      <x:c r="G671" s="62" t="s"/>
    </x:row>
    <x:row r="672" spans="1:8">
      <x:c r="A672" s="58" t="s">
        <x:v>605</x:v>
      </x:c>
      <x:c r="B672" s="58" t="s"/>
      <x:c r="C672" s="59" t="n">
        <x:v>4</x:v>
      </x:c>
      <x:c r="D672" s="59" t="n">
        <x:v>0.12</x:v>
      </x:c>
      <x:c r="E672" s="59" t="s"/>
      <x:c r="F672" s="59" t="s"/>
      <x:c r="G672" s="59">
        <x:f>PRODUCT(C672:F672)</x:f>
      </x:c>
      <x:c r="H672" s="0" t="s"/>
    </x:row>
    <x:row r="674" spans="1:8" customFormat="1" ht="45" customHeight="1">
      <x:c r="A674" s="54" t="s">
        <x:v>756</x:v>
      </x:c>
      <x:c r="B674" s="54" t="s">
        <x:v>593</x:v>
      </x:c>
      <x:c r="C674" s="54" t="s">
        <x:v>49</x:v>
      </x:c>
      <x:c r="D674" s="55" t="s">
        <x:v>14</x:v>
      </x:c>
      <x:c r="E674" s="56" t="s">
        <x:v>50</x:v>
      </x:c>
      <x:c r="F674" s="56" t="s">
        <x:v>50</x:v>
      </x:c>
      <x:c r="G674" s="57">
        <x:f>SUM(G675:G676)</x:f>
      </x:c>
      <x:c r="H674" s="0" t="s"/>
    </x:row>
    <x:row r="675" spans="1:8">
      <x:c r="A675" s="60" t="s"/>
      <x:c r="B675" s="60" t="s">
        <x:v>600</x:v>
      </x:c>
      <x:c r="C675" s="61" t="s">
        <x:v>601</x:v>
      </x:c>
      <x:c r="D675" s="61" t="s">
        <x:v>602</x:v>
      </x:c>
      <x:c r="E675" s="61" t="s">
        <x:v>603</x:v>
      </x:c>
      <x:c r="F675" s="61" t="s">
        <x:v>604</x:v>
      </x:c>
      <x:c r="G675" s="62" t="s"/>
    </x:row>
    <x:row r="676" spans="1:8">
      <x:c r="A676" s="58" t="s">
        <x:v>605</x:v>
      </x:c>
      <x:c r="B676" s="58" t="s"/>
      <x:c r="C676" s="59" t="n">
        <x:v>4</x:v>
      </x:c>
      <x:c r="D676" s="59" t="n">
        <x:v>0.12</x:v>
      </x:c>
      <x:c r="E676" s="59" t="s"/>
      <x:c r="F676" s="59" t="s"/>
      <x:c r="G676" s="59">
        <x:f>PRODUCT(C676:F676)</x:f>
      </x:c>
      <x:c r="H676" s="0" t="s"/>
    </x:row>
    <x:row r="678" spans="1:8" customFormat="1" ht="45" customHeight="1">
      <x:c r="A678" s="54" t="s">
        <x:v>757</x:v>
      </x:c>
      <x:c r="B678" s="54" t="s">
        <x:v>593</x:v>
      </x:c>
      <x:c r="C678" s="54" t="s">
        <x:v>51</x:v>
      </x:c>
      <x:c r="D678" s="55" t="s">
        <x:v>52</x:v>
      </x:c>
      <x:c r="E678" s="56" t="s">
        <x:v>53</x:v>
      </x:c>
      <x:c r="F678" s="56" t="s">
        <x:v>53</x:v>
      </x:c>
      <x:c r="G678" s="57">
        <x:f>SUM(G679:G679)</x:f>
      </x:c>
      <x:c r="H678" s="0" t="s"/>
    </x:row>
    <x:row r="679" spans="1:8">
      <x:c r="A679" s="58" t="s"/>
      <x:c r="B679" s="58" t="s"/>
      <x:c r="C679" s="59" t="n">
        <x:v>3</x:v>
      </x:c>
      <x:c r="D679" s="59" t="s"/>
      <x:c r="E679" s="59" t="s"/>
      <x:c r="F679" s="59" t="s"/>
      <x:c r="G679" s="59">
        <x:f>PRODUCT(C679:F679)</x:f>
      </x:c>
      <x:c r="H679" s="0" t="s"/>
    </x:row>
    <x:row r="681" spans="1:8" customFormat="1" ht="45" customHeight="1">
      <x:c r="A681" s="54" t="s">
        <x:v>758</x:v>
      </x:c>
      <x:c r="B681" s="54" t="s">
        <x:v>593</x:v>
      </x:c>
      <x:c r="C681" s="54" t="s">
        <x:v>54</x:v>
      </x:c>
      <x:c r="D681" s="55" t="s">
        <x:v>14</x:v>
      </x:c>
      <x:c r="E681" s="56" t="s">
        <x:v>55</x:v>
      </x:c>
      <x:c r="F681" s="56" t="s">
        <x:v>55</x:v>
      </x:c>
      <x:c r="G681" s="57">
        <x:f>SUM(G682:G683)</x:f>
      </x:c>
      <x:c r="H681" s="0" t="s"/>
    </x:row>
    <x:row r="682" spans="1:8">
      <x:c r="A682" s="60" t="s"/>
      <x:c r="B682" s="60" t="s">
        <x:v>600</x:v>
      </x:c>
      <x:c r="C682" s="61" t="s">
        <x:v>601</x:v>
      </x:c>
      <x:c r="D682" s="61" t="s">
        <x:v>602</x:v>
      </x:c>
      <x:c r="E682" s="61" t="s">
        <x:v>603</x:v>
      </x:c>
      <x:c r="F682" s="61" t="s">
        <x:v>604</x:v>
      </x:c>
      <x:c r="G682" s="62" t="s"/>
    </x:row>
    <x:row r="683" spans="1:8">
      <x:c r="A683" s="58" t="s"/>
      <x:c r="B683" s="58" t="s"/>
      <x:c r="C683" s="59" t="n">
        <x:v>1</x:v>
      </x:c>
      <x:c r="D683" s="59" t="n">
        <x:v>0.5</x:v>
      </x:c>
      <x:c r="E683" s="59" t="s"/>
      <x:c r="F683" s="59" t="s"/>
      <x:c r="G683" s="59">
        <x:f>PRODUCT(C683:F683)</x:f>
      </x:c>
      <x:c r="H683" s="0" t="s"/>
    </x:row>
    <x:row r="685" spans="1:8" customFormat="1" ht="45" customHeight="1">
      <x:c r="A685" s="54" t="s">
        <x:v>759</x:v>
      </x:c>
      <x:c r="B685" s="54" t="s">
        <x:v>593</x:v>
      </x:c>
      <x:c r="C685" s="54" t="s">
        <x:v>56</x:v>
      </x:c>
      <x:c r="D685" s="55" t="s">
        <x:v>14</x:v>
      </x:c>
      <x:c r="E685" s="56" t="s">
        <x:v>57</x:v>
      </x:c>
      <x:c r="F685" s="56" t="s">
        <x:v>57</x:v>
      </x:c>
      <x:c r="G685" s="57">
        <x:f>SUM(G686:G687)</x:f>
      </x:c>
      <x:c r="H685" s="0" t="s"/>
    </x:row>
    <x:row r="686" spans="1:8">
      <x:c r="A686" s="60" t="s"/>
      <x:c r="B686" s="60" t="s">
        <x:v>600</x:v>
      </x:c>
      <x:c r="C686" s="61" t="s">
        <x:v>601</x:v>
      </x:c>
      <x:c r="D686" s="61" t="s">
        <x:v>602</x:v>
      </x:c>
      <x:c r="E686" s="61" t="s">
        <x:v>603</x:v>
      </x:c>
      <x:c r="F686" s="61" t="s">
        <x:v>604</x:v>
      </x:c>
      <x:c r="G686" s="62" t="s"/>
    </x:row>
    <x:row r="687" spans="1:8">
      <x:c r="A687" s="58" t="s"/>
      <x:c r="B687" s="58" t="s"/>
      <x:c r="C687" s="59" t="n">
        <x:v>1</x:v>
      </x:c>
      <x:c r="D687" s="59" t="n">
        <x:v>0.5</x:v>
      </x:c>
      <x:c r="E687" s="59" t="s"/>
      <x:c r="F687" s="59" t="s"/>
      <x:c r="G687" s="59">
        <x:f>PRODUCT(C687:F687)</x:f>
      </x:c>
      <x:c r="H687" s="0" t="s"/>
    </x:row>
    <x:row r="689" spans="1:8" customFormat="1" ht="45" customHeight="1">
      <x:c r="A689" s="54" t="s">
        <x:v>760</x:v>
      </x:c>
      <x:c r="B689" s="54" t="s">
        <x:v>593</x:v>
      </x:c>
      <x:c r="C689" s="54" t="s">
        <x:v>58</x:v>
      </x:c>
      <x:c r="D689" s="55" t="s">
        <x:v>14</x:v>
      </x:c>
      <x:c r="E689" s="56" t="s">
        <x:v>59</x:v>
      </x:c>
      <x:c r="F689" s="56" t="s">
        <x:v>59</x:v>
      </x:c>
      <x:c r="G689" s="57">
        <x:f>SUM(G690:G691)</x:f>
      </x:c>
      <x:c r="H689" s="0" t="s"/>
    </x:row>
    <x:row r="690" spans="1:8">
      <x:c r="A690" s="60" t="s"/>
      <x:c r="B690" s="60" t="s">
        <x:v>600</x:v>
      </x:c>
      <x:c r="C690" s="61" t="s">
        <x:v>601</x:v>
      </x:c>
      <x:c r="D690" s="61" t="s">
        <x:v>602</x:v>
      </x:c>
      <x:c r="E690" s="61" t="s">
        <x:v>603</x:v>
      </x:c>
      <x:c r="F690" s="61" t="s">
        <x:v>604</x:v>
      </x:c>
      <x:c r="G690" s="62" t="s"/>
    </x:row>
    <x:row r="691" spans="1:8">
      <x:c r="A691" s="58" t="s"/>
      <x:c r="B691" s="58" t="s"/>
      <x:c r="C691" s="59" t="n">
        <x:v>1</x:v>
      </x:c>
      <x:c r="D691" s="59" t="n">
        <x:v>0.5</x:v>
      </x:c>
      <x:c r="E691" s="59" t="s"/>
      <x:c r="F691" s="59" t="s"/>
      <x:c r="G691" s="59">
        <x:f>PRODUCT(C691:F691)</x:f>
      </x:c>
      <x:c r="H691" s="0" t="s"/>
    </x:row>
    <x:row r="693" spans="1:8">
      <x:c r="B693" s="0" t="s">
        <x:v>591</x:v>
      </x:c>
      <x:c r="C693" s="52" t="s">
        <x:v>5</x:v>
      </x:c>
      <x:c r="D693" s="53" t="s">
        <x:v>6</x:v>
      </x:c>
      <x:c r="E693" s="52" t="s">
        <x:v>7</x:v>
      </x:c>
    </x:row>
    <x:row r="694" spans="1:8">
      <x:c r="B694" s="0" t="s">
        <x:v>591</x:v>
      </x:c>
      <x:c r="C694" s="52" t="s">
        <x:v>8</x:v>
      </x:c>
      <x:c r="D694" s="53" t="s">
        <x:v>188</x:v>
      </x:c>
      <x:c r="E694" s="52" t="s">
        <x:v>189</x:v>
      </x:c>
    </x:row>
    <x:row r="695" spans="1:8">
      <x:c r="B695" s="0" t="s">
        <x:v>591</x:v>
      </x:c>
      <x:c r="C695" s="52" t="s">
        <x:v>10</x:v>
      </x:c>
      <x:c r="D695" s="53" t="s">
        <x:v>6</x:v>
      </x:c>
      <x:c r="E695" s="52" t="s">
        <x:v>11</x:v>
      </x:c>
    </x:row>
    <x:row r="697" spans="1:8" customFormat="1" ht="45" customHeight="1">
      <x:c r="A697" s="54" t="s">
        <x:v>761</x:v>
      </x:c>
      <x:c r="B697" s="54" t="s">
        <x:v>593</x:v>
      </x:c>
      <x:c r="C697" s="54" t="s">
        <x:v>13</x:v>
      </x:c>
      <x:c r="D697" s="55" t="s">
        <x:v>14</x:v>
      </x:c>
      <x:c r="E697" s="56" t="s">
        <x:v>15</x:v>
      </x:c>
      <x:c r="F697" s="56" t="s">
        <x:v>15</x:v>
      </x:c>
      <x:c r="G697" s="57">
        <x:f>SUM(G698:G698)</x:f>
      </x:c>
      <x:c r="H697" s="0" t="s"/>
    </x:row>
    <x:row r="698" spans="1:8">
      <x:c r="A698" s="58" t="s"/>
      <x:c r="B698" s="58" t="s"/>
      <x:c r="C698" s="59" t="n">
        <x:v>5</x:v>
      </x:c>
      <x:c r="D698" s="59" t="s"/>
      <x:c r="E698" s="59" t="s"/>
      <x:c r="F698" s="59" t="s"/>
      <x:c r="G698" s="59">
        <x:f>PRODUCT(C698:F698)</x:f>
      </x:c>
      <x:c r="H698" s="0" t="s"/>
    </x:row>
    <x:row r="700" spans="1:8">
      <x:c r="B700" s="0" t="s">
        <x:v>591</x:v>
      </x:c>
      <x:c r="C700" s="52" t="s">
        <x:v>5</x:v>
      </x:c>
      <x:c r="D700" s="53" t="s">
        <x:v>6</x:v>
      </x:c>
      <x:c r="E700" s="52" t="s">
        <x:v>7</x:v>
      </x:c>
    </x:row>
    <x:row r="701" spans="1:8">
      <x:c r="B701" s="0" t="s">
        <x:v>591</x:v>
      </x:c>
      <x:c r="C701" s="52" t="s">
        <x:v>8</x:v>
      </x:c>
      <x:c r="D701" s="53" t="s">
        <x:v>188</x:v>
      </x:c>
      <x:c r="E701" s="52" t="s">
        <x:v>189</x:v>
      </x:c>
    </x:row>
    <x:row r="702" spans="1:8">
      <x:c r="B702" s="0" t="s">
        <x:v>591</x:v>
      </x:c>
      <x:c r="C702" s="52" t="s">
        <x:v>10</x:v>
      </x:c>
      <x:c r="D702" s="53" t="s">
        <x:v>17</x:v>
      </x:c>
      <x:c r="E702" s="52" t="s">
        <x:v>18</x:v>
      </x:c>
    </x:row>
    <x:row r="704" spans="1:8" customFormat="1" ht="45" customHeight="1">
      <x:c r="A704" s="54" t="s">
        <x:v>762</x:v>
      </x:c>
      <x:c r="B704" s="54" t="s">
        <x:v>593</x:v>
      </x:c>
      <x:c r="C704" s="54" t="s">
        <x:v>183</x:v>
      </x:c>
      <x:c r="D704" s="55" t="s">
        <x:v>14</x:v>
      </x:c>
      <x:c r="E704" s="56" t="s">
        <x:v>184</x:v>
      </x:c>
      <x:c r="F704" s="56" t="s">
        <x:v>184</x:v>
      </x:c>
      <x:c r="G704" s="57">
        <x:f>SUM(G705:G705)</x:f>
      </x:c>
      <x:c r="H704" s="0" t="s"/>
    </x:row>
    <x:row r="705" spans="1:8">
      <x:c r="A705" s="58" t="s"/>
      <x:c r="B705" s="58" t="s"/>
      <x:c r="C705" s="59" t="n">
        <x:v>5</x:v>
      </x:c>
      <x:c r="D705" s="59" t="s"/>
      <x:c r="E705" s="59" t="s"/>
      <x:c r="F705" s="59" t="s"/>
      <x:c r="G705" s="59">
        <x:f>PRODUCT(C705:F705)</x:f>
      </x:c>
      <x:c r="H705" s="0" t="s"/>
    </x:row>
    <x:row r="707" spans="1:8" customFormat="1" ht="45" customHeight="1">
      <x:c r="A707" s="54" t="s">
        <x:v>763</x:v>
      </x:c>
      <x:c r="B707" s="54" t="s">
        <x:v>593</x:v>
      </x:c>
      <x:c r="C707" s="54" t="s">
        <x:v>22</x:v>
      </x:c>
      <x:c r="D707" s="55" t="s">
        <x:v>14</x:v>
      </x:c>
      <x:c r="E707" s="56" t="s">
        <x:v>23</x:v>
      </x:c>
      <x:c r="F707" s="56" t="s">
        <x:v>23</x:v>
      </x:c>
      <x:c r="G707" s="57">
        <x:f>SUM(G708:G708)</x:f>
      </x:c>
      <x:c r="H707" s="0" t="s"/>
    </x:row>
    <x:row r="708" spans="1:8">
      <x:c r="A708" s="58" t="s"/>
      <x:c r="B708" s="58" t="s"/>
      <x:c r="C708" s="59" t="n">
        <x:v>4</x:v>
      </x:c>
      <x:c r="D708" s="59" t="n">
        <x:v>0.5</x:v>
      </x:c>
      <x:c r="E708" s="59" t="s"/>
      <x:c r="F708" s="59" t="s"/>
      <x:c r="G708" s="59">
        <x:f>PRODUCT(C708:F708)</x:f>
      </x:c>
      <x:c r="H708" s="0" t="s"/>
    </x:row>
    <x:row r="710" spans="1:8">
      <x:c r="B710" s="0" t="s">
        <x:v>591</x:v>
      </x:c>
      <x:c r="C710" s="52" t="s">
        <x:v>5</x:v>
      </x:c>
      <x:c r="D710" s="53" t="s">
        <x:v>6</x:v>
      </x:c>
      <x:c r="E710" s="52" t="s">
        <x:v>7</x:v>
      </x:c>
    </x:row>
    <x:row r="711" spans="1:8">
      <x:c r="B711" s="0" t="s">
        <x:v>591</x:v>
      </x:c>
      <x:c r="C711" s="52" t="s">
        <x:v>8</x:v>
      </x:c>
      <x:c r="D711" s="53" t="s">
        <x:v>188</x:v>
      </x:c>
      <x:c r="E711" s="52" t="s">
        <x:v>189</x:v>
      </x:c>
    </x:row>
    <x:row r="712" spans="1:8">
      <x:c r="B712" s="0" t="s">
        <x:v>591</x:v>
      </x:c>
      <x:c r="C712" s="52" t="s">
        <x:v>10</x:v>
      </x:c>
      <x:c r="D712" s="53" t="s">
        <x:v>24</x:v>
      </x:c>
      <x:c r="E712" s="52" t="s">
        <x:v>25</x:v>
      </x:c>
    </x:row>
    <x:row r="714" spans="1:8" customFormat="1" ht="45" customHeight="1">
      <x:c r="A714" s="54" t="s">
        <x:v>764</x:v>
      </x:c>
      <x:c r="B714" s="54" t="s">
        <x:v>593</x:v>
      </x:c>
      <x:c r="C714" s="54" t="s">
        <x:v>27</x:v>
      </x:c>
      <x:c r="D714" s="55" t="s">
        <x:v>14</x:v>
      </x:c>
      <x:c r="E714" s="56" t="s">
        <x:v>28</x:v>
      </x:c>
      <x:c r="F714" s="56" t="s">
        <x:v>28</x:v>
      </x:c>
      <x:c r="G714" s="57">
        <x:f>SUM(G715:G715)</x:f>
      </x:c>
      <x:c r="H714" s="0" t="s"/>
    </x:row>
    <x:row r="715" spans="1:8">
      <x:c r="A715" s="58" t="s"/>
      <x:c r="B715" s="58" t="s"/>
      <x:c r="C715" s="59" t="n">
        <x:v>1</x:v>
      </x:c>
      <x:c r="D715" s="59" t="s"/>
      <x:c r="E715" s="59" t="s"/>
      <x:c r="F715" s="59" t="s"/>
      <x:c r="G715" s="59">
        <x:f>PRODUCT(C715:F715)</x:f>
      </x:c>
      <x:c r="H715" s="0" t="s"/>
    </x:row>
    <x:row r="717" spans="1:8" customFormat="1" ht="45" customHeight="1">
      <x:c r="A717" s="54" t="s">
        <x:v>765</x:v>
      </x:c>
      <x:c r="B717" s="54" t="s">
        <x:v>593</x:v>
      </x:c>
      <x:c r="C717" s="54" t="s">
        <x:v>29</x:v>
      </x:c>
      <x:c r="D717" s="55" t="s">
        <x:v>30</x:v>
      </x:c>
      <x:c r="E717" s="56" t="s">
        <x:v>31</x:v>
      </x:c>
      <x:c r="F717" s="56" t="s">
        <x:v>31</x:v>
      </x:c>
      <x:c r="G717" s="57">
        <x:f>SUM(G718:G718)</x:f>
      </x:c>
      <x:c r="H717" s="0" t="s"/>
    </x:row>
    <x:row r="718" spans="1:8">
      <x:c r="A718" s="58" t="s"/>
      <x:c r="B718" s="58" t="s"/>
      <x:c r="C718" s="59" t="n">
        <x:v>1</x:v>
      </x:c>
      <x:c r="D718" s="59" t="s"/>
      <x:c r="E718" s="59" t="s"/>
      <x:c r="F718" s="59" t="s"/>
      <x:c r="G718" s="59">
        <x:f>PRODUCT(C718:F718)</x:f>
      </x:c>
      <x:c r="H718" s="0" t="s"/>
    </x:row>
    <x:row r="720" spans="1:8">
      <x:c r="B720" s="0" t="s">
        <x:v>591</x:v>
      </x:c>
      <x:c r="C720" s="52" t="s">
        <x:v>5</x:v>
      </x:c>
      <x:c r="D720" s="53" t="s">
        <x:v>6</x:v>
      </x:c>
      <x:c r="E720" s="52" t="s">
        <x:v>7</x:v>
      </x:c>
    </x:row>
    <x:row r="721" spans="1:8">
      <x:c r="B721" s="0" t="s">
        <x:v>591</x:v>
      </x:c>
      <x:c r="C721" s="52" t="s">
        <x:v>8</x:v>
      </x:c>
      <x:c r="D721" s="53" t="s">
        <x:v>188</x:v>
      </x:c>
      <x:c r="E721" s="52" t="s">
        <x:v>189</x:v>
      </x:c>
    </x:row>
    <x:row r="722" spans="1:8">
      <x:c r="B722" s="0" t="s">
        <x:v>591</x:v>
      </x:c>
      <x:c r="C722" s="52" t="s">
        <x:v>10</x:v>
      </x:c>
      <x:c r="D722" s="53" t="s">
        <x:v>32</x:v>
      </x:c>
      <x:c r="E722" s="52" t="s">
        <x:v>33</x:v>
      </x:c>
    </x:row>
    <x:row r="724" spans="1:8" customFormat="1" ht="45" customHeight="1">
      <x:c r="A724" s="54" t="s">
        <x:v>766</x:v>
      </x:c>
      <x:c r="B724" s="54" t="s">
        <x:v>593</x:v>
      </x:c>
      <x:c r="C724" s="54" t="s">
        <x:v>35</x:v>
      </x:c>
      <x:c r="D724" s="55" t="s">
        <x:v>36</x:v>
      </x:c>
      <x:c r="E724" s="56" t="s">
        <x:v>37</x:v>
      </x:c>
      <x:c r="F724" s="56" t="s">
        <x:v>37</x:v>
      </x:c>
      <x:c r="G724" s="57">
        <x:f>SUM(G725:G725)</x:f>
      </x:c>
      <x:c r="H724" s="0" t="s"/>
    </x:row>
    <x:row r="725" spans="1:8">
      <x:c r="A725" s="58" t="s"/>
      <x:c r="B725" s="58" t="s"/>
      <x:c r="C725" s="59" t="n">
        <x:v>5</x:v>
      </x:c>
      <x:c r="D725" s="59" t="n">
        <x:v>0.1</x:v>
      </x:c>
      <x:c r="E725" s="59" t="s"/>
      <x:c r="F725" s="59" t="s"/>
      <x:c r="G725" s="59">
        <x:f>PRODUCT(C725:F725)</x:f>
      </x:c>
      <x:c r="H725" s="0" t="s"/>
    </x:row>
    <x:row r="727" spans="1:8">
      <x:c r="B727" s="0" t="s">
        <x:v>591</x:v>
      </x:c>
      <x:c r="C727" s="52" t="s">
        <x:v>5</x:v>
      </x:c>
      <x:c r="D727" s="53" t="s">
        <x:v>6</x:v>
      </x:c>
      <x:c r="E727" s="52" t="s">
        <x:v>7</x:v>
      </x:c>
    </x:row>
    <x:row r="728" spans="1:8">
      <x:c r="B728" s="0" t="s">
        <x:v>591</x:v>
      </x:c>
      <x:c r="C728" s="52" t="s">
        <x:v>8</x:v>
      </x:c>
      <x:c r="D728" s="53" t="s">
        <x:v>188</x:v>
      </x:c>
      <x:c r="E728" s="52" t="s">
        <x:v>189</x:v>
      </x:c>
    </x:row>
    <x:row r="729" spans="1:8">
      <x:c r="B729" s="0" t="s">
        <x:v>591</x:v>
      </x:c>
      <x:c r="C729" s="52" t="s">
        <x:v>10</x:v>
      </x:c>
      <x:c r="D729" s="53" t="s">
        <x:v>38</x:v>
      </x:c>
      <x:c r="E729" s="52" t="s">
        <x:v>39</x:v>
      </x:c>
    </x:row>
    <x:row r="731" spans="1:8" customFormat="1" ht="45" customHeight="1">
      <x:c r="A731" s="54" t="s">
        <x:v>767</x:v>
      </x:c>
      <x:c r="B731" s="54" t="s">
        <x:v>593</x:v>
      </x:c>
      <x:c r="C731" s="54" t="s">
        <x:v>41</x:v>
      </x:c>
      <x:c r="D731" s="55" t="s">
        <x:v>14</x:v>
      </x:c>
      <x:c r="E731" s="56" t="s">
        <x:v>42</x:v>
      </x:c>
      <x:c r="F731" s="56" t="s">
        <x:v>42</x:v>
      </x:c>
      <x:c r="G731" s="57">
        <x:f>SUM(G732:G733)</x:f>
      </x:c>
      <x:c r="H731" s="0" t="s"/>
    </x:row>
    <x:row r="732" spans="1:8">
      <x:c r="A732" s="60" t="s"/>
      <x:c r="B732" s="60" t="s">
        <x:v>600</x:v>
      </x:c>
      <x:c r="C732" s="61" t="s">
        <x:v>601</x:v>
      </x:c>
      <x:c r="D732" s="61" t="s">
        <x:v>602</x:v>
      </x:c>
      <x:c r="E732" s="61" t="s">
        <x:v>603</x:v>
      </x:c>
      <x:c r="F732" s="61" t="s">
        <x:v>604</x:v>
      </x:c>
      <x:c r="G732" s="62" t="s"/>
    </x:row>
    <x:row r="733" spans="1:8">
      <x:c r="A733" s="58" t="s">
        <x:v>605</x:v>
      </x:c>
      <x:c r="B733" s="58" t="s"/>
      <x:c r="C733" s="59" t="n">
        <x:v>4</x:v>
      </x:c>
      <x:c r="D733" s="59" t="n">
        <x:v>0.12</x:v>
      </x:c>
      <x:c r="E733" s="59" t="s"/>
      <x:c r="F733" s="59" t="s"/>
      <x:c r="G733" s="59">
        <x:f>PRODUCT(C733:F733)</x:f>
      </x:c>
      <x:c r="H733" s="0" t="s"/>
    </x:row>
    <x:row r="735" spans="1:8" customFormat="1" ht="45" customHeight="1">
      <x:c r="A735" s="54" t="s">
        <x:v>768</x:v>
      </x:c>
      <x:c r="B735" s="54" t="s">
        <x:v>593</x:v>
      </x:c>
      <x:c r="C735" s="54" t="s">
        <x:v>43</x:v>
      </x:c>
      <x:c r="D735" s="55" t="s">
        <x:v>14</x:v>
      </x:c>
      <x:c r="E735" s="56" t="s">
        <x:v>44</x:v>
      </x:c>
      <x:c r="F735" s="56" t="s">
        <x:v>44</x:v>
      </x:c>
      <x:c r="G735" s="57">
        <x:f>SUM(G736:G737)</x:f>
      </x:c>
      <x:c r="H735" s="0" t="s"/>
    </x:row>
    <x:row r="736" spans="1:8">
      <x:c r="A736" s="60" t="s"/>
      <x:c r="B736" s="60" t="s">
        <x:v>600</x:v>
      </x:c>
      <x:c r="C736" s="61" t="s">
        <x:v>601</x:v>
      </x:c>
      <x:c r="D736" s="61" t="s">
        <x:v>602</x:v>
      </x:c>
      <x:c r="E736" s="61" t="s">
        <x:v>603</x:v>
      </x:c>
      <x:c r="F736" s="61" t="s">
        <x:v>604</x:v>
      </x:c>
      <x:c r="G736" s="62" t="s"/>
    </x:row>
    <x:row r="737" spans="1:8">
      <x:c r="A737" s="58" t="s">
        <x:v>605</x:v>
      </x:c>
      <x:c r="B737" s="58" t="s"/>
      <x:c r="C737" s="59" t="n">
        <x:v>4</x:v>
      </x:c>
      <x:c r="D737" s="59" t="n">
        <x:v>0.12</x:v>
      </x:c>
      <x:c r="E737" s="59" t="s"/>
      <x:c r="F737" s="59" t="s"/>
      <x:c r="G737" s="59">
        <x:f>PRODUCT(C737:F737)</x:f>
      </x:c>
      <x:c r="H737" s="0" t="s"/>
    </x:row>
    <x:row r="739" spans="1:8" customFormat="1" ht="45" customHeight="1">
      <x:c r="A739" s="54" t="s">
        <x:v>769</x:v>
      </x:c>
      <x:c r="B739" s="54" t="s">
        <x:v>593</x:v>
      </x:c>
      <x:c r="C739" s="54" t="s">
        <x:v>45</x:v>
      </x:c>
      <x:c r="D739" s="55" t="s">
        <x:v>14</x:v>
      </x:c>
      <x:c r="E739" s="56" t="s">
        <x:v>46</x:v>
      </x:c>
      <x:c r="F739" s="56" t="s">
        <x:v>46</x:v>
      </x:c>
      <x:c r="G739" s="57">
        <x:f>SUM(G740:G741)</x:f>
      </x:c>
      <x:c r="H739" s="0" t="s"/>
    </x:row>
    <x:row r="740" spans="1:8">
      <x:c r="A740" s="60" t="s"/>
      <x:c r="B740" s="60" t="s">
        <x:v>600</x:v>
      </x:c>
      <x:c r="C740" s="61" t="s">
        <x:v>601</x:v>
      </x:c>
      <x:c r="D740" s="61" t="s">
        <x:v>602</x:v>
      </x:c>
      <x:c r="E740" s="61" t="s">
        <x:v>603</x:v>
      </x:c>
      <x:c r="F740" s="61" t="s">
        <x:v>604</x:v>
      </x:c>
      <x:c r="G740" s="62" t="s"/>
    </x:row>
    <x:row r="741" spans="1:8">
      <x:c r="A741" s="58" t="s">
        <x:v>605</x:v>
      </x:c>
      <x:c r="B741" s="58" t="s"/>
      <x:c r="C741" s="59" t="n">
        <x:v>4</x:v>
      </x:c>
      <x:c r="D741" s="59" t="n">
        <x:v>0.12</x:v>
      </x:c>
      <x:c r="E741" s="59" t="s"/>
      <x:c r="F741" s="59" t="s"/>
      <x:c r="G741" s="59">
        <x:f>PRODUCT(C741:F741)</x:f>
      </x:c>
      <x:c r="H741" s="0" t="s"/>
    </x:row>
    <x:row r="743" spans="1:8" customFormat="1" ht="45" customHeight="1">
      <x:c r="A743" s="54" t="s">
        <x:v>770</x:v>
      </x:c>
      <x:c r="B743" s="54" t="s">
        <x:v>593</x:v>
      </x:c>
      <x:c r="C743" s="54" t="s">
        <x:v>47</x:v>
      </x:c>
      <x:c r="D743" s="55" t="s">
        <x:v>14</x:v>
      </x:c>
      <x:c r="E743" s="56" t="s">
        <x:v>48</x:v>
      </x:c>
      <x:c r="F743" s="56" t="s">
        <x:v>48</x:v>
      </x:c>
      <x:c r="G743" s="57">
        <x:f>SUM(G744:G745)</x:f>
      </x:c>
      <x:c r="H743" s="0" t="s"/>
    </x:row>
    <x:row r="744" spans="1:8">
      <x:c r="A744" s="60" t="s"/>
      <x:c r="B744" s="60" t="s">
        <x:v>600</x:v>
      </x:c>
      <x:c r="C744" s="61" t="s">
        <x:v>601</x:v>
      </x:c>
      <x:c r="D744" s="61" t="s">
        <x:v>602</x:v>
      </x:c>
      <x:c r="E744" s="61" t="s">
        <x:v>603</x:v>
      </x:c>
      <x:c r="F744" s="61" t="s">
        <x:v>604</x:v>
      </x:c>
      <x:c r="G744" s="62" t="s"/>
    </x:row>
    <x:row r="745" spans="1:8">
      <x:c r="A745" s="58" t="s">
        <x:v>605</x:v>
      </x:c>
      <x:c r="B745" s="58" t="s"/>
      <x:c r="C745" s="59" t="n">
        <x:v>4</x:v>
      </x:c>
      <x:c r="D745" s="59" t="n">
        <x:v>0.12</x:v>
      </x:c>
      <x:c r="E745" s="59" t="s"/>
      <x:c r="F745" s="59" t="s"/>
      <x:c r="G745" s="59">
        <x:f>PRODUCT(C745:F745)</x:f>
      </x:c>
      <x:c r="H745" s="0" t="s"/>
    </x:row>
    <x:row r="747" spans="1:8" customFormat="1" ht="45" customHeight="1">
      <x:c r="A747" s="54" t="s">
        <x:v>771</x:v>
      </x:c>
      <x:c r="B747" s="54" t="s">
        <x:v>593</x:v>
      </x:c>
      <x:c r="C747" s="54" t="s">
        <x:v>49</x:v>
      </x:c>
      <x:c r="D747" s="55" t="s">
        <x:v>14</x:v>
      </x:c>
      <x:c r="E747" s="56" t="s">
        <x:v>50</x:v>
      </x:c>
      <x:c r="F747" s="56" t="s">
        <x:v>50</x:v>
      </x:c>
      <x:c r="G747" s="57">
        <x:f>SUM(G748:G749)</x:f>
      </x:c>
      <x:c r="H747" s="0" t="s"/>
    </x:row>
    <x:row r="748" spans="1:8">
      <x:c r="A748" s="60" t="s"/>
      <x:c r="B748" s="60" t="s">
        <x:v>600</x:v>
      </x:c>
      <x:c r="C748" s="61" t="s">
        <x:v>601</x:v>
      </x:c>
      <x:c r="D748" s="61" t="s">
        <x:v>602</x:v>
      </x:c>
      <x:c r="E748" s="61" t="s">
        <x:v>603</x:v>
      </x:c>
      <x:c r="F748" s="61" t="s">
        <x:v>604</x:v>
      </x:c>
      <x:c r="G748" s="62" t="s"/>
    </x:row>
    <x:row r="749" spans="1:8">
      <x:c r="A749" s="58" t="s">
        <x:v>605</x:v>
      </x:c>
      <x:c r="B749" s="58" t="s"/>
      <x:c r="C749" s="59" t="n">
        <x:v>4</x:v>
      </x:c>
      <x:c r="D749" s="59" t="n">
        <x:v>0.12</x:v>
      </x:c>
      <x:c r="E749" s="59" t="s"/>
      <x:c r="F749" s="59" t="s"/>
      <x:c r="G749" s="59">
        <x:f>PRODUCT(C749:F749)</x:f>
      </x:c>
      <x:c r="H749" s="0" t="s"/>
    </x:row>
    <x:row r="751" spans="1:8" customFormat="1" ht="45" customHeight="1">
      <x:c r="A751" s="54" t="s">
        <x:v>772</x:v>
      </x:c>
      <x:c r="B751" s="54" t="s">
        <x:v>593</x:v>
      </x:c>
      <x:c r="C751" s="54" t="s">
        <x:v>51</x:v>
      </x:c>
      <x:c r="D751" s="55" t="s">
        <x:v>52</x:v>
      </x:c>
      <x:c r="E751" s="56" t="s">
        <x:v>53</x:v>
      </x:c>
      <x:c r="F751" s="56" t="s">
        <x:v>53</x:v>
      </x:c>
      <x:c r="G751" s="57">
        <x:f>SUM(G752:G753)</x:f>
      </x:c>
      <x:c r="H751" s="0" t="s"/>
    </x:row>
    <x:row r="752" spans="1:8">
      <x:c r="A752" s="60" t="s"/>
      <x:c r="B752" s="60" t="s">
        <x:v>600</x:v>
      </x:c>
      <x:c r="C752" s="61" t="s">
        <x:v>601</x:v>
      </x:c>
      <x:c r="D752" s="61" t="s">
        <x:v>602</x:v>
      </x:c>
      <x:c r="E752" s="61" t="s">
        <x:v>603</x:v>
      </x:c>
      <x:c r="F752" s="61" t="s">
        <x:v>604</x:v>
      </x:c>
      <x:c r="G752" s="62" t="s"/>
    </x:row>
    <x:row r="753" spans="1:8">
      <x:c r="A753" s="58" t="s">
        <x:v>605</x:v>
      </x:c>
      <x:c r="B753" s="58" t="s"/>
      <x:c r="C753" s="59" t="n">
        <x:v>1.5</x:v>
      </x:c>
      <x:c r="D753" s="59" t="s"/>
      <x:c r="E753" s="59" t="s"/>
      <x:c r="F753" s="59" t="s"/>
      <x:c r="G753" s="59">
        <x:f>PRODUCT(C753:F753)</x:f>
      </x:c>
      <x:c r="H753" s="0" t="s"/>
    </x:row>
    <x:row r="755" spans="1:8" customFormat="1" ht="45" customHeight="1">
      <x:c r="A755" s="54" t="s">
        <x:v>773</x:v>
      </x:c>
      <x:c r="B755" s="54" t="s">
        <x:v>593</x:v>
      </x:c>
      <x:c r="C755" s="54" t="s">
        <x:v>54</x:v>
      </x:c>
      <x:c r="D755" s="55" t="s">
        <x:v>14</x:v>
      </x:c>
      <x:c r="E755" s="56" t="s">
        <x:v>55</x:v>
      </x:c>
      <x:c r="F755" s="56" t="s">
        <x:v>55</x:v>
      </x:c>
      <x:c r="G755" s="57">
        <x:f>SUM(G756:G756)</x:f>
      </x:c>
      <x:c r="H755" s="0" t="s"/>
    </x:row>
    <x:row r="756" spans="1:8">
      <x:c r="A756" s="58" t="s"/>
      <x:c r="B756" s="58" t="s"/>
      <x:c r="C756" s="59" t="n">
        <x:v>1</x:v>
      </x:c>
      <x:c r="D756" s="59" t="n">
        <x:v>0.5</x:v>
      </x:c>
      <x:c r="E756" s="59" t="s"/>
      <x:c r="F756" s="59" t="s"/>
      <x:c r="G756" s="59">
        <x:f>PRODUCT(C756:F756)</x:f>
      </x:c>
      <x:c r="H756" s="0" t="s"/>
    </x:row>
    <x:row r="758" spans="1:8" customFormat="1" ht="45" customHeight="1">
      <x:c r="A758" s="54" t="s">
        <x:v>774</x:v>
      </x:c>
      <x:c r="B758" s="54" t="s">
        <x:v>593</x:v>
      </x:c>
      <x:c r="C758" s="54" t="s">
        <x:v>56</x:v>
      </x:c>
      <x:c r="D758" s="55" t="s">
        <x:v>14</x:v>
      </x:c>
      <x:c r="E758" s="56" t="s">
        <x:v>57</x:v>
      </x:c>
      <x:c r="F758" s="56" t="s">
        <x:v>57</x:v>
      </x:c>
      <x:c r="G758" s="57">
        <x:f>SUM(G759:G760)</x:f>
      </x:c>
      <x:c r="H758" s="0" t="s"/>
    </x:row>
    <x:row r="759" spans="1:8">
      <x:c r="A759" s="60" t="s"/>
      <x:c r="B759" s="60" t="s">
        <x:v>600</x:v>
      </x:c>
      <x:c r="C759" s="61" t="s">
        <x:v>601</x:v>
      </x:c>
      <x:c r="D759" s="61" t="s">
        <x:v>602</x:v>
      </x:c>
      <x:c r="E759" s="61" t="s">
        <x:v>603</x:v>
      </x:c>
      <x:c r="F759" s="61" t="s">
        <x:v>604</x:v>
      </x:c>
      <x:c r="G759" s="62" t="s"/>
    </x:row>
    <x:row r="760" spans="1:8">
      <x:c r="A760" s="58" t="s"/>
      <x:c r="B760" s="58" t="s"/>
      <x:c r="C760" s="59" t="n">
        <x:v>1</x:v>
      </x:c>
      <x:c r="D760" s="59" t="n">
        <x:v>0.5</x:v>
      </x:c>
      <x:c r="E760" s="59" t="s"/>
      <x:c r="F760" s="59" t="s"/>
      <x:c r="G760" s="59">
        <x:f>PRODUCT(C760:F760)</x:f>
      </x:c>
      <x:c r="H760" s="0" t="s"/>
    </x:row>
    <x:row r="762" spans="1:8" customFormat="1" ht="45" customHeight="1">
      <x:c r="A762" s="54" t="s">
        <x:v>775</x:v>
      </x:c>
      <x:c r="B762" s="54" t="s">
        <x:v>593</x:v>
      </x:c>
      <x:c r="C762" s="54" t="s">
        <x:v>58</x:v>
      </x:c>
      <x:c r="D762" s="55" t="s">
        <x:v>14</x:v>
      </x:c>
      <x:c r="E762" s="56" t="s">
        <x:v>59</x:v>
      </x:c>
      <x:c r="F762" s="56" t="s">
        <x:v>59</x:v>
      </x:c>
      <x:c r="G762" s="57">
        <x:f>SUM(G763:G764)</x:f>
      </x:c>
      <x:c r="H762" s="0" t="s"/>
    </x:row>
    <x:row r="763" spans="1:8">
      <x:c r="A763" s="60" t="s"/>
      <x:c r="B763" s="60" t="s">
        <x:v>600</x:v>
      </x:c>
      <x:c r="C763" s="61" t="s">
        <x:v>601</x:v>
      </x:c>
      <x:c r="D763" s="61" t="s">
        <x:v>602</x:v>
      </x:c>
      <x:c r="E763" s="61" t="s">
        <x:v>603</x:v>
      </x:c>
      <x:c r="F763" s="61" t="s">
        <x:v>604</x:v>
      </x:c>
      <x:c r="G763" s="62" t="s"/>
    </x:row>
    <x:row r="764" spans="1:8">
      <x:c r="A764" s="58" t="s"/>
      <x:c r="B764" s="58" t="s"/>
      <x:c r="C764" s="59" t="n">
        <x:v>1</x:v>
      </x:c>
      <x:c r="D764" s="59" t="n">
        <x:v>0.5</x:v>
      </x:c>
      <x:c r="E764" s="59" t="s"/>
      <x:c r="F764" s="59" t="s"/>
      <x:c r="G764" s="59">
        <x:f>PRODUCT(C764:F764)</x:f>
      </x:c>
      <x:c r="H764" s="0" t="s"/>
    </x:row>
    <x:row r="766" spans="1:8">
      <x:c r="B766" s="0" t="s">
        <x:v>591</x:v>
      </x:c>
      <x:c r="C766" s="52" t="s">
        <x:v>5</x:v>
      </x:c>
      <x:c r="D766" s="53" t="s">
        <x:v>6</x:v>
      </x:c>
      <x:c r="E766" s="52" t="s">
        <x:v>7</x:v>
      </x:c>
    </x:row>
    <x:row r="767" spans="1:8">
      <x:c r="B767" s="0" t="s">
        <x:v>591</x:v>
      </x:c>
      <x:c r="C767" s="52" t="s">
        <x:v>8</x:v>
      </x:c>
      <x:c r="D767" s="53" t="s">
        <x:v>195</x:v>
      </x:c>
      <x:c r="E767" s="52" t="s">
        <x:v>196</x:v>
      </x:c>
    </x:row>
    <x:row r="768" spans="1:8">
      <x:c r="B768" s="0" t="s">
        <x:v>591</x:v>
      </x:c>
      <x:c r="C768" s="52" t="s">
        <x:v>10</x:v>
      </x:c>
      <x:c r="D768" s="53" t="s">
        <x:v>6</x:v>
      </x:c>
      <x:c r="E768" s="52" t="s">
        <x:v>11</x:v>
      </x:c>
    </x:row>
    <x:row r="770" spans="1:8" customFormat="1" ht="45" customHeight="1">
      <x:c r="A770" s="54" t="s">
        <x:v>776</x:v>
      </x:c>
      <x:c r="B770" s="54" t="s">
        <x:v>593</x:v>
      </x:c>
      <x:c r="C770" s="54" t="s">
        <x:v>13</x:v>
      </x:c>
      <x:c r="D770" s="55" t="s">
        <x:v>14</x:v>
      </x:c>
      <x:c r="E770" s="56" t="s">
        <x:v>15</x:v>
      </x:c>
      <x:c r="F770" s="56" t="s">
        <x:v>15</x:v>
      </x:c>
      <x:c r="G770" s="57">
        <x:f>SUM(G771:G771)</x:f>
      </x:c>
      <x:c r="H770" s="0" t="s"/>
    </x:row>
    <x:row r="771" spans="1:8">
      <x:c r="A771" s="58" t="s"/>
      <x:c r="B771" s="58" t="s"/>
      <x:c r="C771" s="59" t="n">
        <x:v>13</x:v>
      </x:c>
      <x:c r="D771" s="59" t="s"/>
      <x:c r="E771" s="59" t="s"/>
      <x:c r="F771" s="59" t="s"/>
      <x:c r="G771" s="59">
        <x:f>PRODUCT(C771:F771)</x:f>
      </x:c>
      <x:c r="H771" s="0" t="s"/>
    </x:row>
    <x:row r="773" spans="1:8">
      <x:c r="B773" s="0" t="s">
        <x:v>591</x:v>
      </x:c>
      <x:c r="C773" s="52" t="s">
        <x:v>5</x:v>
      </x:c>
      <x:c r="D773" s="53" t="s">
        <x:v>6</x:v>
      </x:c>
      <x:c r="E773" s="52" t="s">
        <x:v>7</x:v>
      </x:c>
    </x:row>
    <x:row r="774" spans="1:8">
      <x:c r="B774" s="0" t="s">
        <x:v>591</x:v>
      </x:c>
      <x:c r="C774" s="52" t="s">
        <x:v>8</x:v>
      </x:c>
      <x:c r="D774" s="53" t="s">
        <x:v>195</x:v>
      </x:c>
      <x:c r="E774" s="52" t="s">
        <x:v>196</x:v>
      </x:c>
    </x:row>
    <x:row r="775" spans="1:8">
      <x:c r="B775" s="0" t="s">
        <x:v>591</x:v>
      </x:c>
      <x:c r="C775" s="52" t="s">
        <x:v>10</x:v>
      </x:c>
      <x:c r="D775" s="53" t="s">
        <x:v>17</x:v>
      </x:c>
      <x:c r="E775" s="52" t="s">
        <x:v>18</x:v>
      </x:c>
    </x:row>
    <x:row r="777" spans="1:8" customFormat="1" ht="45" customHeight="1">
      <x:c r="A777" s="54" t="s">
        <x:v>777</x:v>
      </x:c>
      <x:c r="B777" s="54" t="s">
        <x:v>593</x:v>
      </x:c>
      <x:c r="C777" s="54" t="s">
        <x:v>183</x:v>
      </x:c>
      <x:c r="D777" s="55" t="s">
        <x:v>14</x:v>
      </x:c>
      <x:c r="E777" s="56" t="s">
        <x:v>184</x:v>
      </x:c>
      <x:c r="F777" s="56" t="s">
        <x:v>184</x:v>
      </x:c>
      <x:c r="G777" s="57">
        <x:f>SUM(G778:G778)</x:f>
      </x:c>
      <x:c r="H777" s="0" t="s"/>
    </x:row>
    <x:row r="778" spans="1:8">
      <x:c r="A778" s="58" t="s"/>
      <x:c r="B778" s="58" t="s"/>
      <x:c r="C778" s="59" t="n">
        <x:v>13</x:v>
      </x:c>
      <x:c r="D778" s="59" t="s"/>
      <x:c r="E778" s="59" t="s"/>
      <x:c r="F778" s="59" t="s"/>
      <x:c r="G778" s="59">
        <x:f>PRODUCT(C778:F778)</x:f>
      </x:c>
      <x:c r="H778" s="0" t="s"/>
    </x:row>
    <x:row r="780" spans="1:8" customFormat="1" ht="45" customHeight="1">
      <x:c r="A780" s="54" t="s">
        <x:v>778</x:v>
      </x:c>
      <x:c r="B780" s="54" t="s">
        <x:v>593</x:v>
      </x:c>
      <x:c r="C780" s="54" t="s">
        <x:v>22</x:v>
      </x:c>
      <x:c r="D780" s="55" t="s">
        <x:v>14</x:v>
      </x:c>
      <x:c r="E780" s="56" t="s">
        <x:v>23</x:v>
      </x:c>
      <x:c r="F780" s="56" t="s">
        <x:v>23</x:v>
      </x:c>
      <x:c r="G780" s="57">
        <x:f>SUM(G781:G781)</x:f>
      </x:c>
      <x:c r="H780" s="0" t="s"/>
    </x:row>
    <x:row r="781" spans="1:8">
      <x:c r="A781" s="58" t="s"/>
      <x:c r="B781" s="58" t="s"/>
      <x:c r="C781" s="59" t="n">
        <x:v>12</x:v>
      </x:c>
      <x:c r="D781" s="59" t="n">
        <x:v>0.5</x:v>
      </x:c>
      <x:c r="E781" s="59" t="s"/>
      <x:c r="F781" s="59" t="s"/>
      <x:c r="G781" s="59">
        <x:f>PRODUCT(C781:F781)</x:f>
      </x:c>
      <x:c r="H781" s="0" t="s"/>
    </x:row>
    <x:row r="783" spans="1:8">
      <x:c r="B783" s="0" t="s">
        <x:v>591</x:v>
      </x:c>
      <x:c r="C783" s="52" t="s">
        <x:v>5</x:v>
      </x:c>
      <x:c r="D783" s="53" t="s">
        <x:v>6</x:v>
      </x:c>
      <x:c r="E783" s="52" t="s">
        <x:v>7</x:v>
      </x:c>
    </x:row>
    <x:row r="784" spans="1:8">
      <x:c r="B784" s="0" t="s">
        <x:v>591</x:v>
      </x:c>
      <x:c r="C784" s="52" t="s">
        <x:v>8</x:v>
      </x:c>
      <x:c r="D784" s="53" t="s">
        <x:v>195</x:v>
      </x:c>
      <x:c r="E784" s="52" t="s">
        <x:v>196</x:v>
      </x:c>
    </x:row>
    <x:row r="785" spans="1:8">
      <x:c r="B785" s="0" t="s">
        <x:v>591</x:v>
      </x:c>
      <x:c r="C785" s="52" t="s">
        <x:v>10</x:v>
      </x:c>
      <x:c r="D785" s="53" t="s">
        <x:v>24</x:v>
      </x:c>
      <x:c r="E785" s="52" t="s">
        <x:v>25</x:v>
      </x:c>
    </x:row>
    <x:row r="787" spans="1:8" customFormat="1" ht="45" customHeight="1">
      <x:c r="A787" s="54" t="s">
        <x:v>779</x:v>
      </x:c>
      <x:c r="B787" s="54" t="s">
        <x:v>593</x:v>
      </x:c>
      <x:c r="C787" s="54" t="s">
        <x:v>27</x:v>
      </x:c>
      <x:c r="D787" s="55" t="s">
        <x:v>14</x:v>
      </x:c>
      <x:c r="E787" s="56" t="s">
        <x:v>28</x:v>
      </x:c>
      <x:c r="F787" s="56" t="s">
        <x:v>28</x:v>
      </x:c>
      <x:c r="G787" s="57">
        <x:f>SUM(G788:G788)</x:f>
      </x:c>
      <x:c r="H787" s="0" t="s"/>
    </x:row>
    <x:row r="788" spans="1:8">
      <x:c r="A788" s="58" t="s"/>
      <x:c r="B788" s="58" t="s"/>
      <x:c r="C788" s="59" t="n">
        <x:v>1</x:v>
      </x:c>
      <x:c r="D788" s="59" t="s"/>
      <x:c r="E788" s="59" t="s"/>
      <x:c r="F788" s="59" t="s"/>
      <x:c r="G788" s="59">
        <x:f>PRODUCT(C788:F788)</x:f>
      </x:c>
      <x:c r="H788" s="0" t="s"/>
    </x:row>
    <x:row r="790" spans="1:8" customFormat="1" ht="45" customHeight="1">
      <x:c r="A790" s="54" t="s">
        <x:v>780</x:v>
      </x:c>
      <x:c r="B790" s="54" t="s">
        <x:v>593</x:v>
      </x:c>
      <x:c r="C790" s="54" t="s">
        <x:v>29</x:v>
      </x:c>
      <x:c r="D790" s="55" t="s">
        <x:v>30</x:v>
      </x:c>
      <x:c r="E790" s="56" t="s">
        <x:v>31</x:v>
      </x:c>
      <x:c r="F790" s="56" t="s">
        <x:v>31</x:v>
      </x:c>
      <x:c r="G790" s="57">
        <x:f>SUM(G791:G791)</x:f>
      </x:c>
      <x:c r="H790" s="0" t="s"/>
    </x:row>
    <x:row r="791" spans="1:8">
      <x:c r="A791" s="58" t="s"/>
      <x:c r="B791" s="58" t="s"/>
      <x:c r="C791" s="59" t="n">
        <x:v>1</x:v>
      </x:c>
      <x:c r="D791" s="59" t="s"/>
      <x:c r="E791" s="59" t="s"/>
      <x:c r="F791" s="59" t="s"/>
      <x:c r="G791" s="59">
        <x:f>PRODUCT(C791:F791)</x:f>
      </x:c>
      <x:c r="H791" s="0" t="s"/>
    </x:row>
    <x:row r="793" spans="1:8">
      <x:c r="B793" s="0" t="s">
        <x:v>591</x:v>
      </x:c>
      <x:c r="C793" s="52" t="s">
        <x:v>5</x:v>
      </x:c>
      <x:c r="D793" s="53" t="s">
        <x:v>6</x:v>
      </x:c>
      <x:c r="E793" s="52" t="s">
        <x:v>7</x:v>
      </x:c>
    </x:row>
    <x:row r="794" spans="1:8">
      <x:c r="B794" s="0" t="s">
        <x:v>591</x:v>
      </x:c>
      <x:c r="C794" s="52" t="s">
        <x:v>8</x:v>
      </x:c>
      <x:c r="D794" s="53" t="s">
        <x:v>195</x:v>
      </x:c>
      <x:c r="E794" s="52" t="s">
        <x:v>196</x:v>
      </x:c>
    </x:row>
    <x:row r="795" spans="1:8">
      <x:c r="B795" s="0" t="s">
        <x:v>591</x:v>
      </x:c>
      <x:c r="C795" s="52" t="s">
        <x:v>10</x:v>
      </x:c>
      <x:c r="D795" s="53" t="s">
        <x:v>32</x:v>
      </x:c>
      <x:c r="E795" s="52" t="s">
        <x:v>33</x:v>
      </x:c>
    </x:row>
    <x:row r="797" spans="1:8" customFormat="1" ht="45" customHeight="1">
      <x:c r="A797" s="54" t="s">
        <x:v>781</x:v>
      </x:c>
      <x:c r="B797" s="54" t="s">
        <x:v>593</x:v>
      </x:c>
      <x:c r="C797" s="54" t="s">
        <x:v>35</x:v>
      </x:c>
      <x:c r="D797" s="55" t="s">
        <x:v>36</x:v>
      </x:c>
      <x:c r="E797" s="56" t="s">
        <x:v>37</x:v>
      </x:c>
      <x:c r="F797" s="56" t="s">
        <x:v>37</x:v>
      </x:c>
      <x:c r="G797" s="57">
        <x:f>SUM(G798:G798)</x:f>
      </x:c>
      <x:c r="H797" s="0" t="s"/>
    </x:row>
    <x:row r="798" spans="1:8">
      <x:c r="A798" s="58" t="s"/>
      <x:c r="B798" s="58" t="s"/>
      <x:c r="C798" s="59" t="n">
        <x:v>13</x:v>
      </x:c>
      <x:c r="D798" s="59" t="n">
        <x:v>0.1</x:v>
      </x:c>
      <x:c r="E798" s="59" t="s"/>
      <x:c r="F798" s="59" t="s"/>
      <x:c r="G798" s="59">
        <x:f>PRODUCT(C798:F798)</x:f>
      </x:c>
      <x:c r="H798" s="0" t="s"/>
    </x:row>
    <x:row r="800" spans="1:8">
      <x:c r="B800" s="0" t="s">
        <x:v>591</x:v>
      </x:c>
      <x:c r="C800" s="52" t="s">
        <x:v>5</x:v>
      </x:c>
      <x:c r="D800" s="53" t="s">
        <x:v>6</x:v>
      </x:c>
      <x:c r="E800" s="52" t="s">
        <x:v>7</x:v>
      </x:c>
    </x:row>
    <x:row r="801" spans="1:8">
      <x:c r="B801" s="0" t="s">
        <x:v>591</x:v>
      </x:c>
      <x:c r="C801" s="52" t="s">
        <x:v>8</x:v>
      </x:c>
      <x:c r="D801" s="53" t="s">
        <x:v>195</x:v>
      </x:c>
      <x:c r="E801" s="52" t="s">
        <x:v>196</x:v>
      </x:c>
    </x:row>
    <x:row r="802" spans="1:8">
      <x:c r="B802" s="0" t="s">
        <x:v>591</x:v>
      </x:c>
      <x:c r="C802" s="52" t="s">
        <x:v>10</x:v>
      </x:c>
      <x:c r="D802" s="53" t="s">
        <x:v>38</x:v>
      </x:c>
      <x:c r="E802" s="52" t="s">
        <x:v>39</x:v>
      </x:c>
    </x:row>
    <x:row r="804" spans="1:8" customFormat="1" ht="45" customHeight="1">
      <x:c r="A804" s="54" t="s">
        <x:v>782</x:v>
      </x:c>
      <x:c r="B804" s="54" t="s">
        <x:v>593</x:v>
      </x:c>
      <x:c r="C804" s="54" t="s">
        <x:v>41</x:v>
      </x:c>
      <x:c r="D804" s="55" t="s">
        <x:v>14</x:v>
      </x:c>
      <x:c r="E804" s="56" t="s">
        <x:v>42</x:v>
      </x:c>
      <x:c r="F804" s="56" t="s">
        <x:v>42</x:v>
      </x:c>
      <x:c r="G804" s="57">
        <x:f>SUM(G805:G806)</x:f>
      </x:c>
      <x:c r="H804" s="0" t="s"/>
    </x:row>
    <x:row r="805" spans="1:8">
      <x:c r="A805" s="60" t="s"/>
      <x:c r="B805" s="60" t="s">
        <x:v>600</x:v>
      </x:c>
      <x:c r="C805" s="61" t="s">
        <x:v>601</x:v>
      </x:c>
      <x:c r="D805" s="61" t="s">
        <x:v>602</x:v>
      </x:c>
      <x:c r="E805" s="61" t="s">
        <x:v>603</x:v>
      </x:c>
      <x:c r="F805" s="61" t="s">
        <x:v>604</x:v>
      </x:c>
      <x:c r="G805" s="62" t="s"/>
    </x:row>
    <x:row r="806" spans="1:8">
      <x:c r="A806" s="58" t="s">
        <x:v>605</x:v>
      </x:c>
      <x:c r="B806" s="58" t="s"/>
      <x:c r="C806" s="59" t="n">
        <x:v>4</x:v>
      </x:c>
      <x:c r="D806" s="59" t="n">
        <x:v>0.12</x:v>
      </x:c>
      <x:c r="E806" s="59" t="s"/>
      <x:c r="F806" s="59" t="s"/>
      <x:c r="G806" s="59">
        <x:f>PRODUCT(C806:F806)</x:f>
      </x:c>
      <x:c r="H806" s="0" t="s"/>
    </x:row>
    <x:row r="808" spans="1:8" customFormat="1" ht="45" customHeight="1">
      <x:c r="A808" s="54" t="s">
        <x:v>783</x:v>
      </x:c>
      <x:c r="B808" s="54" t="s">
        <x:v>593</x:v>
      </x:c>
      <x:c r="C808" s="54" t="s">
        <x:v>43</x:v>
      </x:c>
      <x:c r="D808" s="55" t="s">
        <x:v>14</x:v>
      </x:c>
      <x:c r="E808" s="56" t="s">
        <x:v>44</x:v>
      </x:c>
      <x:c r="F808" s="56" t="s">
        <x:v>44</x:v>
      </x:c>
      <x:c r="G808" s="57">
        <x:f>SUM(G809:G810)</x:f>
      </x:c>
      <x:c r="H808" s="0" t="s"/>
    </x:row>
    <x:row r="809" spans="1:8">
      <x:c r="A809" s="60" t="s"/>
      <x:c r="B809" s="60" t="s">
        <x:v>600</x:v>
      </x:c>
      <x:c r="C809" s="61" t="s">
        <x:v>601</x:v>
      </x:c>
      <x:c r="D809" s="61" t="s">
        <x:v>602</x:v>
      </x:c>
      <x:c r="E809" s="61" t="s">
        <x:v>603</x:v>
      </x:c>
      <x:c r="F809" s="61" t="s">
        <x:v>604</x:v>
      </x:c>
      <x:c r="G809" s="62" t="s"/>
    </x:row>
    <x:row r="810" spans="1:8">
      <x:c r="A810" s="58" t="s">
        <x:v>605</x:v>
      </x:c>
      <x:c r="B810" s="58" t="s"/>
      <x:c r="C810" s="59" t="n">
        <x:v>4</x:v>
      </x:c>
      <x:c r="D810" s="59" t="n">
        <x:v>0.12</x:v>
      </x:c>
      <x:c r="E810" s="59" t="s"/>
      <x:c r="F810" s="59" t="s"/>
      <x:c r="G810" s="59">
        <x:f>PRODUCT(C810:F810)</x:f>
      </x:c>
      <x:c r="H810" s="0" t="s"/>
    </x:row>
    <x:row r="812" spans="1:8" customFormat="1" ht="45" customHeight="1">
      <x:c r="A812" s="54" t="s">
        <x:v>784</x:v>
      </x:c>
      <x:c r="B812" s="54" t="s">
        <x:v>593</x:v>
      </x:c>
      <x:c r="C812" s="54" t="s">
        <x:v>45</x:v>
      </x:c>
      <x:c r="D812" s="55" t="s">
        <x:v>14</x:v>
      </x:c>
      <x:c r="E812" s="56" t="s">
        <x:v>46</x:v>
      </x:c>
      <x:c r="F812" s="56" t="s">
        <x:v>46</x:v>
      </x:c>
      <x:c r="G812" s="57">
        <x:f>SUM(G813:G814)</x:f>
      </x:c>
      <x:c r="H812" s="0" t="s"/>
    </x:row>
    <x:row r="813" spans="1:8">
      <x:c r="A813" s="60" t="s"/>
      <x:c r="B813" s="60" t="s">
        <x:v>600</x:v>
      </x:c>
      <x:c r="C813" s="61" t="s">
        <x:v>601</x:v>
      </x:c>
      <x:c r="D813" s="61" t="s">
        <x:v>602</x:v>
      </x:c>
      <x:c r="E813" s="61" t="s">
        <x:v>603</x:v>
      </x:c>
      <x:c r="F813" s="61" t="s">
        <x:v>604</x:v>
      </x:c>
      <x:c r="G813" s="62" t="s"/>
    </x:row>
    <x:row r="814" spans="1:8">
      <x:c r="A814" s="58" t="s">
        <x:v>605</x:v>
      </x:c>
      <x:c r="B814" s="58" t="s"/>
      <x:c r="C814" s="59" t="n">
        <x:v>4</x:v>
      </x:c>
      <x:c r="D814" s="59" t="n">
        <x:v>0.12</x:v>
      </x:c>
      <x:c r="E814" s="59" t="s"/>
      <x:c r="F814" s="59" t="s"/>
      <x:c r="G814" s="59">
        <x:f>PRODUCT(C814:F814)</x:f>
      </x:c>
      <x:c r="H814" s="0" t="s"/>
    </x:row>
    <x:row r="816" spans="1:8" customFormat="1" ht="45" customHeight="1">
      <x:c r="A816" s="54" t="s">
        <x:v>785</x:v>
      </x:c>
      <x:c r="B816" s="54" t="s">
        <x:v>593</x:v>
      </x:c>
      <x:c r="C816" s="54" t="s">
        <x:v>47</x:v>
      </x:c>
      <x:c r="D816" s="55" t="s">
        <x:v>14</x:v>
      </x:c>
      <x:c r="E816" s="56" t="s">
        <x:v>48</x:v>
      </x:c>
      <x:c r="F816" s="56" t="s">
        <x:v>48</x:v>
      </x:c>
      <x:c r="G816" s="57">
        <x:f>SUM(G817:G818)</x:f>
      </x:c>
      <x:c r="H816" s="0" t="s"/>
    </x:row>
    <x:row r="817" spans="1:8">
      <x:c r="A817" s="60" t="s"/>
      <x:c r="B817" s="60" t="s">
        <x:v>600</x:v>
      </x:c>
      <x:c r="C817" s="61" t="s">
        <x:v>601</x:v>
      </x:c>
      <x:c r="D817" s="61" t="s">
        <x:v>602</x:v>
      </x:c>
      <x:c r="E817" s="61" t="s">
        <x:v>603</x:v>
      </x:c>
      <x:c r="F817" s="61" t="s">
        <x:v>604</x:v>
      </x:c>
      <x:c r="G817" s="62" t="s"/>
    </x:row>
    <x:row r="818" spans="1:8">
      <x:c r="A818" s="58" t="s">
        <x:v>605</x:v>
      </x:c>
      <x:c r="B818" s="58" t="s"/>
      <x:c r="C818" s="59" t="n">
        <x:v>4</x:v>
      </x:c>
      <x:c r="D818" s="59" t="n">
        <x:v>0.12</x:v>
      </x:c>
      <x:c r="E818" s="59" t="s"/>
      <x:c r="F818" s="59" t="s"/>
      <x:c r="G818" s="59">
        <x:f>PRODUCT(C818:F818)</x:f>
      </x:c>
      <x:c r="H818" s="0" t="s"/>
    </x:row>
    <x:row r="820" spans="1:8" customFormat="1" ht="45" customHeight="1">
      <x:c r="A820" s="54" t="s">
        <x:v>786</x:v>
      </x:c>
      <x:c r="B820" s="54" t="s">
        <x:v>593</x:v>
      </x:c>
      <x:c r="C820" s="54" t="s">
        <x:v>49</x:v>
      </x:c>
      <x:c r="D820" s="55" t="s">
        <x:v>14</x:v>
      </x:c>
      <x:c r="E820" s="56" t="s">
        <x:v>50</x:v>
      </x:c>
      <x:c r="F820" s="56" t="s">
        <x:v>50</x:v>
      </x:c>
      <x:c r="G820" s="57">
        <x:f>SUM(G821:G822)</x:f>
      </x:c>
      <x:c r="H820" s="0" t="s"/>
    </x:row>
    <x:row r="821" spans="1:8">
      <x:c r="A821" s="60" t="s"/>
      <x:c r="B821" s="60" t="s">
        <x:v>600</x:v>
      </x:c>
      <x:c r="C821" s="61" t="s">
        <x:v>601</x:v>
      </x:c>
      <x:c r="D821" s="61" t="s">
        <x:v>602</x:v>
      </x:c>
      <x:c r="E821" s="61" t="s">
        <x:v>603</x:v>
      </x:c>
      <x:c r="F821" s="61" t="s">
        <x:v>604</x:v>
      </x:c>
      <x:c r="G821" s="62" t="s"/>
    </x:row>
    <x:row r="822" spans="1:8">
      <x:c r="A822" s="58" t="s">
        <x:v>605</x:v>
      </x:c>
      <x:c r="B822" s="58" t="s"/>
      <x:c r="C822" s="59" t="n">
        <x:v>4</x:v>
      </x:c>
      <x:c r="D822" s="59" t="n">
        <x:v>0.12</x:v>
      </x:c>
      <x:c r="E822" s="59" t="s"/>
      <x:c r="F822" s="59" t="s"/>
      <x:c r="G822" s="59">
        <x:f>PRODUCT(C822:F822)</x:f>
      </x:c>
      <x:c r="H822" s="0" t="s"/>
    </x:row>
    <x:row r="824" spans="1:8" customFormat="1" ht="45" customHeight="1">
      <x:c r="A824" s="54" t="s">
        <x:v>787</x:v>
      </x:c>
      <x:c r="B824" s="54" t="s">
        <x:v>593</x:v>
      </x:c>
      <x:c r="C824" s="54" t="s">
        <x:v>51</x:v>
      </x:c>
      <x:c r="D824" s="55" t="s">
        <x:v>52</x:v>
      </x:c>
      <x:c r="E824" s="56" t="s">
        <x:v>53</x:v>
      </x:c>
      <x:c r="F824" s="56" t="s">
        <x:v>53</x:v>
      </x:c>
      <x:c r="G824" s="57">
        <x:f>SUM(G825:G826)</x:f>
      </x:c>
      <x:c r="H824" s="0" t="s"/>
    </x:row>
    <x:row r="825" spans="1:8">
      <x:c r="A825" s="60" t="s"/>
      <x:c r="B825" s="60" t="s">
        <x:v>600</x:v>
      </x:c>
      <x:c r="C825" s="61" t="s">
        <x:v>601</x:v>
      </x:c>
      <x:c r="D825" s="61" t="s">
        <x:v>602</x:v>
      </x:c>
      <x:c r="E825" s="61" t="s">
        <x:v>603</x:v>
      </x:c>
      <x:c r="F825" s="61" t="s">
        <x:v>604</x:v>
      </x:c>
      <x:c r="G825" s="62" t="s"/>
    </x:row>
    <x:row r="826" spans="1:8">
      <x:c r="A826" s="58" t="s">
        <x:v>605</x:v>
      </x:c>
      <x:c r="B826" s="58" t="s"/>
      <x:c r="C826" s="59" t="n">
        <x:v>3</x:v>
      </x:c>
      <x:c r="D826" s="59" t="s"/>
      <x:c r="E826" s="59" t="s"/>
      <x:c r="F826" s="59" t="s"/>
      <x:c r="G826" s="59">
        <x:f>PRODUCT(C826:F826)</x:f>
      </x:c>
      <x:c r="H826" s="0" t="s"/>
    </x:row>
    <x:row r="828" spans="1:8" customFormat="1" ht="45" customHeight="1">
      <x:c r="A828" s="54" t="s">
        <x:v>788</x:v>
      </x:c>
      <x:c r="B828" s="54" t="s">
        <x:v>593</x:v>
      </x:c>
      <x:c r="C828" s="54" t="s">
        <x:v>54</x:v>
      </x:c>
      <x:c r="D828" s="55" t="s">
        <x:v>14</x:v>
      </x:c>
      <x:c r="E828" s="56" t="s">
        <x:v>55</x:v>
      </x:c>
      <x:c r="F828" s="56" t="s">
        <x:v>55</x:v>
      </x:c>
      <x:c r="G828" s="57">
        <x:f>SUM(G829:G829)</x:f>
      </x:c>
      <x:c r="H828" s="0" t="s"/>
    </x:row>
    <x:row r="829" spans="1:8">
      <x:c r="A829" s="58" t="s"/>
      <x:c r="B829" s="58" t="s"/>
      <x:c r="C829" s="59" t="n">
        <x:v>1</x:v>
      </x:c>
      <x:c r="D829" s="59" t="n">
        <x:v>0.5</x:v>
      </x:c>
      <x:c r="E829" s="59" t="s"/>
      <x:c r="F829" s="59" t="s"/>
      <x:c r="G829" s="59">
        <x:f>PRODUCT(C829:F829)</x:f>
      </x:c>
      <x:c r="H829" s="0" t="s"/>
    </x:row>
    <x:row r="831" spans="1:8" customFormat="1" ht="45" customHeight="1">
      <x:c r="A831" s="54" t="s">
        <x:v>789</x:v>
      </x:c>
      <x:c r="B831" s="54" t="s">
        <x:v>593</x:v>
      </x:c>
      <x:c r="C831" s="54" t="s">
        <x:v>56</x:v>
      </x:c>
      <x:c r="D831" s="55" t="s">
        <x:v>14</x:v>
      </x:c>
      <x:c r="E831" s="56" t="s">
        <x:v>57</x:v>
      </x:c>
      <x:c r="F831" s="56" t="s">
        <x:v>57</x:v>
      </x:c>
      <x:c r="G831" s="57">
        <x:f>SUM(G832:G833)</x:f>
      </x:c>
      <x:c r="H831" s="0" t="s"/>
    </x:row>
    <x:row r="832" spans="1:8">
      <x:c r="A832" s="60" t="s"/>
      <x:c r="B832" s="60" t="s">
        <x:v>600</x:v>
      </x:c>
      <x:c r="C832" s="61" t="s">
        <x:v>601</x:v>
      </x:c>
      <x:c r="D832" s="61" t="s">
        <x:v>602</x:v>
      </x:c>
      <x:c r="E832" s="61" t="s">
        <x:v>603</x:v>
      </x:c>
      <x:c r="F832" s="61" t="s">
        <x:v>604</x:v>
      </x:c>
      <x:c r="G832" s="62" t="s"/>
    </x:row>
    <x:row r="833" spans="1:8">
      <x:c r="A833" s="58" t="s"/>
      <x:c r="B833" s="58" t="s"/>
      <x:c r="C833" s="59" t="n">
        <x:v>1</x:v>
      </x:c>
      <x:c r="D833" s="59" t="n">
        <x:v>0.5</x:v>
      </x:c>
      <x:c r="E833" s="59" t="s"/>
      <x:c r="F833" s="59" t="s"/>
      <x:c r="G833" s="59">
        <x:f>PRODUCT(C833:F833)</x:f>
      </x:c>
      <x:c r="H833" s="0" t="s"/>
    </x:row>
    <x:row r="835" spans="1:8" customFormat="1" ht="45" customHeight="1">
      <x:c r="A835" s="54" t="s">
        <x:v>790</x:v>
      </x:c>
      <x:c r="B835" s="54" t="s">
        <x:v>593</x:v>
      </x:c>
      <x:c r="C835" s="54" t="s">
        <x:v>58</x:v>
      </x:c>
      <x:c r="D835" s="55" t="s">
        <x:v>14</x:v>
      </x:c>
      <x:c r="E835" s="56" t="s">
        <x:v>59</x:v>
      </x:c>
      <x:c r="F835" s="56" t="s">
        <x:v>59</x:v>
      </x:c>
      <x:c r="G835" s="57">
        <x:f>SUM(G836:G837)</x:f>
      </x:c>
      <x:c r="H835" s="0" t="s"/>
    </x:row>
    <x:row r="836" spans="1:8">
      <x:c r="A836" s="60" t="s"/>
      <x:c r="B836" s="60" t="s">
        <x:v>600</x:v>
      </x:c>
      <x:c r="C836" s="61" t="s">
        <x:v>601</x:v>
      </x:c>
      <x:c r="D836" s="61" t="s">
        <x:v>602</x:v>
      </x:c>
      <x:c r="E836" s="61" t="s">
        <x:v>603</x:v>
      </x:c>
      <x:c r="F836" s="61" t="s">
        <x:v>604</x:v>
      </x:c>
      <x:c r="G836" s="62" t="s"/>
    </x:row>
    <x:row r="837" spans="1:8">
      <x:c r="A837" s="58" t="s"/>
      <x:c r="B837" s="58" t="s"/>
      <x:c r="C837" s="59" t="n">
        <x:v>1</x:v>
      </x:c>
      <x:c r="D837" s="59" t="n">
        <x:v>0.5</x:v>
      </x:c>
      <x:c r="E837" s="59" t="s"/>
      <x:c r="F837" s="59" t="s"/>
      <x:c r="G837" s="59">
        <x:f>PRODUCT(C837:F837)</x:f>
      </x:c>
      <x:c r="H837" s="0" t="s"/>
    </x:row>
    <x:row r="839" spans="1:8">
      <x:c r="B839" s="0" t="s">
        <x:v>591</x:v>
      </x:c>
      <x:c r="C839" s="52" t="s">
        <x:v>5</x:v>
      </x:c>
      <x:c r="D839" s="53" t="s">
        <x:v>6</x:v>
      </x:c>
      <x:c r="E839" s="52" t="s">
        <x:v>7</x:v>
      </x:c>
    </x:row>
    <x:row r="840" spans="1:8">
      <x:c r="B840" s="0" t="s">
        <x:v>591</x:v>
      </x:c>
      <x:c r="C840" s="52" t="s">
        <x:v>8</x:v>
      </x:c>
      <x:c r="D840" s="53" t="s">
        <x:v>202</x:v>
      </x:c>
      <x:c r="E840" s="52" t="s">
        <x:v>203</x:v>
      </x:c>
    </x:row>
    <x:row r="841" spans="1:8">
      <x:c r="B841" s="0" t="s">
        <x:v>591</x:v>
      </x:c>
      <x:c r="C841" s="52" t="s">
        <x:v>10</x:v>
      </x:c>
      <x:c r="D841" s="53" t="s">
        <x:v>6</x:v>
      </x:c>
      <x:c r="E841" s="52" t="s">
        <x:v>11</x:v>
      </x:c>
    </x:row>
    <x:row r="843" spans="1:8" customFormat="1" ht="45" customHeight="1">
      <x:c r="A843" s="54" t="s">
        <x:v>791</x:v>
      </x:c>
      <x:c r="B843" s="54" t="s">
        <x:v>593</x:v>
      </x:c>
      <x:c r="C843" s="54" t="s">
        <x:v>13</x:v>
      </x:c>
      <x:c r="D843" s="55" t="s">
        <x:v>14</x:v>
      </x:c>
      <x:c r="E843" s="56" t="s">
        <x:v>15</x:v>
      </x:c>
      <x:c r="F843" s="56" t="s">
        <x:v>15</x:v>
      </x:c>
      <x:c r="G843" s="57">
        <x:f>SUM(G844:G844)</x:f>
      </x:c>
      <x:c r="H843" s="0" t="s"/>
    </x:row>
    <x:row r="844" spans="1:8">
      <x:c r="A844" s="58" t="s"/>
      <x:c r="B844" s="58" t="s"/>
      <x:c r="C844" s="59" t="n">
        <x:v>15</x:v>
      </x:c>
      <x:c r="D844" s="59" t="s"/>
      <x:c r="E844" s="59" t="s"/>
      <x:c r="F844" s="59" t="s"/>
      <x:c r="G844" s="59">
        <x:f>PRODUCT(C844:F844)</x:f>
      </x:c>
      <x:c r="H844" s="0" t="s"/>
    </x:row>
    <x:row r="846" spans="1:8">
      <x:c r="B846" s="0" t="s">
        <x:v>591</x:v>
      </x:c>
      <x:c r="C846" s="52" t="s">
        <x:v>5</x:v>
      </x:c>
      <x:c r="D846" s="53" t="s">
        <x:v>6</x:v>
      </x:c>
      <x:c r="E846" s="52" t="s">
        <x:v>7</x:v>
      </x:c>
    </x:row>
    <x:row r="847" spans="1:8">
      <x:c r="B847" s="0" t="s">
        <x:v>591</x:v>
      </x:c>
      <x:c r="C847" s="52" t="s">
        <x:v>8</x:v>
      </x:c>
      <x:c r="D847" s="53" t="s">
        <x:v>202</x:v>
      </x:c>
      <x:c r="E847" s="52" t="s">
        <x:v>203</x:v>
      </x:c>
    </x:row>
    <x:row r="848" spans="1:8">
      <x:c r="B848" s="0" t="s">
        <x:v>591</x:v>
      </x:c>
      <x:c r="C848" s="52" t="s">
        <x:v>10</x:v>
      </x:c>
      <x:c r="D848" s="53" t="s">
        <x:v>17</x:v>
      </x:c>
      <x:c r="E848" s="52" t="s">
        <x:v>18</x:v>
      </x:c>
    </x:row>
    <x:row r="850" spans="1:8" customFormat="1" ht="45" customHeight="1">
      <x:c r="A850" s="54" t="s">
        <x:v>792</x:v>
      </x:c>
      <x:c r="B850" s="54" t="s">
        <x:v>593</x:v>
      </x:c>
      <x:c r="C850" s="54" t="s">
        <x:v>183</x:v>
      </x:c>
      <x:c r="D850" s="55" t="s">
        <x:v>14</x:v>
      </x:c>
      <x:c r="E850" s="56" t="s">
        <x:v>184</x:v>
      </x:c>
      <x:c r="F850" s="56" t="s">
        <x:v>184</x:v>
      </x:c>
      <x:c r="G850" s="57">
        <x:f>SUM(G851:G851)</x:f>
      </x:c>
      <x:c r="H850" s="0" t="s"/>
    </x:row>
    <x:row r="851" spans="1:8">
      <x:c r="A851" s="58" t="s"/>
      <x:c r="B851" s="58" t="s"/>
      <x:c r="C851" s="59" t="n">
        <x:v>15</x:v>
      </x:c>
      <x:c r="D851" s="59" t="s"/>
      <x:c r="E851" s="59" t="s"/>
      <x:c r="F851" s="59" t="s"/>
      <x:c r="G851" s="59">
        <x:f>PRODUCT(C851:F851)</x:f>
      </x:c>
      <x:c r="H851" s="0" t="s"/>
    </x:row>
    <x:row r="853" spans="1:8" customFormat="1" ht="45" customHeight="1">
      <x:c r="A853" s="54" t="s">
        <x:v>793</x:v>
      </x:c>
      <x:c r="B853" s="54" t="s">
        <x:v>593</x:v>
      </x:c>
      <x:c r="C853" s="54" t="s">
        <x:v>22</x:v>
      </x:c>
      <x:c r="D853" s="55" t="s">
        <x:v>14</x:v>
      </x:c>
      <x:c r="E853" s="56" t="s">
        <x:v>23</x:v>
      </x:c>
      <x:c r="F853" s="56" t="s">
        <x:v>23</x:v>
      </x:c>
      <x:c r="G853" s="57">
        <x:f>SUM(G854:G854)</x:f>
      </x:c>
      <x:c r="H853" s="0" t="s"/>
    </x:row>
    <x:row r="854" spans="1:8">
      <x:c r="A854" s="58" t="s"/>
      <x:c r="B854" s="58" t="s"/>
      <x:c r="C854" s="59" t="n">
        <x:v>14</x:v>
      </x:c>
      <x:c r="D854" s="59" t="n">
        <x:v>0.5</x:v>
      </x:c>
      <x:c r="E854" s="59" t="s"/>
      <x:c r="F854" s="59" t="s"/>
      <x:c r="G854" s="59">
        <x:f>PRODUCT(C854:F854)</x:f>
      </x:c>
      <x:c r="H854" s="0" t="s"/>
    </x:row>
    <x:row r="856" spans="1:8">
      <x:c r="B856" s="0" t="s">
        <x:v>591</x:v>
      </x:c>
      <x:c r="C856" s="52" t="s">
        <x:v>5</x:v>
      </x:c>
      <x:c r="D856" s="53" t="s">
        <x:v>6</x:v>
      </x:c>
      <x:c r="E856" s="52" t="s">
        <x:v>7</x:v>
      </x:c>
    </x:row>
    <x:row r="857" spans="1:8">
      <x:c r="B857" s="0" t="s">
        <x:v>591</x:v>
      </x:c>
      <x:c r="C857" s="52" t="s">
        <x:v>8</x:v>
      </x:c>
      <x:c r="D857" s="53" t="s">
        <x:v>202</x:v>
      </x:c>
      <x:c r="E857" s="52" t="s">
        <x:v>203</x:v>
      </x:c>
    </x:row>
    <x:row r="858" spans="1:8">
      <x:c r="B858" s="0" t="s">
        <x:v>591</x:v>
      </x:c>
      <x:c r="C858" s="52" t="s">
        <x:v>10</x:v>
      </x:c>
      <x:c r="D858" s="53" t="s">
        <x:v>24</x:v>
      </x:c>
      <x:c r="E858" s="52" t="s">
        <x:v>25</x:v>
      </x:c>
    </x:row>
    <x:row r="860" spans="1:8" customFormat="1" ht="45" customHeight="1">
      <x:c r="A860" s="54" t="s">
        <x:v>794</x:v>
      </x:c>
      <x:c r="B860" s="54" t="s">
        <x:v>593</x:v>
      </x:c>
      <x:c r="C860" s="54" t="s">
        <x:v>27</x:v>
      </x:c>
      <x:c r="D860" s="55" t="s">
        <x:v>14</x:v>
      </x:c>
      <x:c r="E860" s="56" t="s">
        <x:v>28</x:v>
      </x:c>
      <x:c r="F860" s="56" t="s">
        <x:v>28</x:v>
      </x:c>
      <x:c r="G860" s="57">
        <x:f>SUM(G861:G861)</x:f>
      </x:c>
      <x:c r="H860" s="0" t="s"/>
    </x:row>
    <x:row r="861" spans="1:8">
      <x:c r="A861" s="58" t="s"/>
      <x:c r="B861" s="58" t="s"/>
      <x:c r="C861" s="59" t="n">
        <x:v>1</x:v>
      </x:c>
      <x:c r="D861" s="59" t="s"/>
      <x:c r="E861" s="59" t="s"/>
      <x:c r="F861" s="59" t="s"/>
      <x:c r="G861" s="59">
        <x:f>PRODUCT(C861:F861)</x:f>
      </x:c>
      <x:c r="H861" s="0" t="s"/>
    </x:row>
    <x:row r="863" spans="1:8" customFormat="1" ht="45" customHeight="1">
      <x:c r="A863" s="54" t="s">
        <x:v>795</x:v>
      </x:c>
      <x:c r="B863" s="54" t="s">
        <x:v>593</x:v>
      </x:c>
      <x:c r="C863" s="54" t="s">
        <x:v>29</x:v>
      </x:c>
      <x:c r="D863" s="55" t="s">
        <x:v>30</x:v>
      </x:c>
      <x:c r="E863" s="56" t="s">
        <x:v>31</x:v>
      </x:c>
      <x:c r="F863" s="56" t="s">
        <x:v>31</x:v>
      </x:c>
      <x:c r="G863" s="57">
        <x:f>SUM(G864:G864)</x:f>
      </x:c>
      <x:c r="H863" s="0" t="s"/>
    </x:row>
    <x:row r="864" spans="1:8">
      <x:c r="A864" s="58" t="s"/>
      <x:c r="B864" s="58" t="s"/>
      <x:c r="C864" s="59" t="n">
        <x:v>1</x:v>
      </x:c>
      <x:c r="D864" s="59" t="s"/>
      <x:c r="E864" s="59" t="s"/>
      <x:c r="F864" s="59" t="s"/>
      <x:c r="G864" s="59">
        <x:f>PRODUCT(C864:F864)</x:f>
      </x:c>
      <x:c r="H864" s="0" t="s"/>
    </x:row>
    <x:row r="866" spans="1:8">
      <x:c r="B866" s="0" t="s">
        <x:v>591</x:v>
      </x:c>
      <x:c r="C866" s="52" t="s">
        <x:v>5</x:v>
      </x:c>
      <x:c r="D866" s="53" t="s">
        <x:v>6</x:v>
      </x:c>
      <x:c r="E866" s="52" t="s">
        <x:v>7</x:v>
      </x:c>
    </x:row>
    <x:row r="867" spans="1:8">
      <x:c r="B867" s="0" t="s">
        <x:v>591</x:v>
      </x:c>
      <x:c r="C867" s="52" t="s">
        <x:v>8</x:v>
      </x:c>
      <x:c r="D867" s="53" t="s">
        <x:v>202</x:v>
      </x:c>
      <x:c r="E867" s="52" t="s">
        <x:v>203</x:v>
      </x:c>
    </x:row>
    <x:row r="868" spans="1:8">
      <x:c r="B868" s="0" t="s">
        <x:v>591</x:v>
      </x:c>
      <x:c r="C868" s="52" t="s">
        <x:v>10</x:v>
      </x:c>
      <x:c r="D868" s="53" t="s">
        <x:v>32</x:v>
      </x:c>
      <x:c r="E868" s="52" t="s">
        <x:v>33</x:v>
      </x:c>
    </x:row>
    <x:row r="870" spans="1:8" customFormat="1" ht="45" customHeight="1">
      <x:c r="A870" s="54" t="s">
        <x:v>796</x:v>
      </x:c>
      <x:c r="B870" s="54" t="s">
        <x:v>593</x:v>
      </x:c>
      <x:c r="C870" s="54" t="s">
        <x:v>35</x:v>
      </x:c>
      <x:c r="D870" s="55" t="s">
        <x:v>36</x:v>
      </x:c>
      <x:c r="E870" s="56" t="s">
        <x:v>37</x:v>
      </x:c>
      <x:c r="F870" s="56" t="s">
        <x:v>37</x:v>
      </x:c>
      <x:c r="G870" s="57">
        <x:f>SUM(G871:G871)</x:f>
      </x:c>
      <x:c r="H870" s="0" t="s"/>
    </x:row>
    <x:row r="871" spans="1:8">
      <x:c r="A871" s="58" t="s"/>
      <x:c r="B871" s="58" t="s"/>
      <x:c r="C871" s="59" t="n">
        <x:v>15</x:v>
      </x:c>
      <x:c r="D871" s="59" t="n">
        <x:v>0.1</x:v>
      </x:c>
      <x:c r="E871" s="59" t="s"/>
      <x:c r="F871" s="59" t="s"/>
      <x:c r="G871" s="59">
        <x:f>PRODUCT(C871:F871)</x:f>
      </x:c>
      <x:c r="H871" s="0" t="s"/>
    </x:row>
    <x:row r="873" spans="1:8">
      <x:c r="B873" s="0" t="s">
        <x:v>591</x:v>
      </x:c>
      <x:c r="C873" s="52" t="s">
        <x:v>5</x:v>
      </x:c>
      <x:c r="D873" s="53" t="s">
        <x:v>6</x:v>
      </x:c>
      <x:c r="E873" s="52" t="s">
        <x:v>7</x:v>
      </x:c>
    </x:row>
    <x:row r="874" spans="1:8">
      <x:c r="B874" s="0" t="s">
        <x:v>591</x:v>
      </x:c>
      <x:c r="C874" s="52" t="s">
        <x:v>8</x:v>
      </x:c>
      <x:c r="D874" s="53" t="s">
        <x:v>202</x:v>
      </x:c>
      <x:c r="E874" s="52" t="s">
        <x:v>203</x:v>
      </x:c>
    </x:row>
    <x:row r="875" spans="1:8">
      <x:c r="B875" s="0" t="s">
        <x:v>591</x:v>
      </x:c>
      <x:c r="C875" s="52" t="s">
        <x:v>10</x:v>
      </x:c>
      <x:c r="D875" s="53" t="s">
        <x:v>38</x:v>
      </x:c>
      <x:c r="E875" s="52" t="s">
        <x:v>39</x:v>
      </x:c>
    </x:row>
    <x:row r="877" spans="1:8" customFormat="1" ht="45" customHeight="1">
      <x:c r="A877" s="54" t="s">
        <x:v>797</x:v>
      </x:c>
      <x:c r="B877" s="54" t="s">
        <x:v>593</x:v>
      </x:c>
      <x:c r="C877" s="54" t="s">
        <x:v>41</x:v>
      </x:c>
      <x:c r="D877" s="55" t="s">
        <x:v>14</x:v>
      </x:c>
      <x:c r="E877" s="56" t="s">
        <x:v>42</x:v>
      </x:c>
      <x:c r="F877" s="56" t="s">
        <x:v>42</x:v>
      </x:c>
      <x:c r="G877" s="57">
        <x:f>SUM(G878:G879)</x:f>
      </x:c>
      <x:c r="H877" s="0" t="s"/>
    </x:row>
    <x:row r="878" spans="1:8">
      <x:c r="A878" s="60" t="s"/>
      <x:c r="B878" s="60" t="s">
        <x:v>600</x:v>
      </x:c>
      <x:c r="C878" s="61" t="s">
        <x:v>601</x:v>
      </x:c>
      <x:c r="D878" s="61" t="s">
        <x:v>602</x:v>
      </x:c>
      <x:c r="E878" s="61" t="s">
        <x:v>603</x:v>
      </x:c>
      <x:c r="F878" s="61" t="s">
        <x:v>604</x:v>
      </x:c>
      <x:c r="G878" s="62" t="s"/>
    </x:row>
    <x:row r="879" spans="1:8">
      <x:c r="A879" s="58" t="s">
        <x:v>605</x:v>
      </x:c>
      <x:c r="B879" s="58" t="s"/>
      <x:c r="C879" s="59" t="n">
        <x:v>4</x:v>
      </x:c>
      <x:c r="D879" s="59" t="n">
        <x:v>0.12</x:v>
      </x:c>
      <x:c r="E879" s="59" t="s"/>
      <x:c r="F879" s="59" t="s"/>
      <x:c r="G879" s="59">
        <x:f>PRODUCT(C879:F879)</x:f>
      </x:c>
      <x:c r="H879" s="0" t="s"/>
    </x:row>
    <x:row r="881" spans="1:8" customFormat="1" ht="45" customHeight="1">
      <x:c r="A881" s="54" t="s">
        <x:v>798</x:v>
      </x:c>
      <x:c r="B881" s="54" t="s">
        <x:v>593</x:v>
      </x:c>
      <x:c r="C881" s="54" t="s">
        <x:v>43</x:v>
      </x:c>
      <x:c r="D881" s="55" t="s">
        <x:v>14</x:v>
      </x:c>
      <x:c r="E881" s="56" t="s">
        <x:v>44</x:v>
      </x:c>
      <x:c r="F881" s="56" t="s">
        <x:v>44</x:v>
      </x:c>
      <x:c r="G881" s="57">
        <x:f>SUM(G882:G883)</x:f>
      </x:c>
      <x:c r="H881" s="0" t="s"/>
    </x:row>
    <x:row r="882" spans="1:8">
      <x:c r="A882" s="60" t="s"/>
      <x:c r="B882" s="60" t="s">
        <x:v>600</x:v>
      </x:c>
      <x:c r="C882" s="61" t="s">
        <x:v>601</x:v>
      </x:c>
      <x:c r="D882" s="61" t="s">
        <x:v>602</x:v>
      </x:c>
      <x:c r="E882" s="61" t="s">
        <x:v>603</x:v>
      </x:c>
      <x:c r="F882" s="61" t="s">
        <x:v>604</x:v>
      </x:c>
      <x:c r="G882" s="62" t="s"/>
    </x:row>
    <x:row r="883" spans="1:8">
      <x:c r="A883" s="58" t="s">
        <x:v>605</x:v>
      </x:c>
      <x:c r="B883" s="58" t="s"/>
      <x:c r="C883" s="59" t="n">
        <x:v>4</x:v>
      </x:c>
      <x:c r="D883" s="59" t="n">
        <x:v>0.12</x:v>
      </x:c>
      <x:c r="E883" s="59" t="s"/>
      <x:c r="F883" s="59" t="s"/>
      <x:c r="G883" s="59">
        <x:f>PRODUCT(C883:F883)</x:f>
      </x:c>
      <x:c r="H883" s="0" t="s"/>
    </x:row>
    <x:row r="885" spans="1:8" customFormat="1" ht="45" customHeight="1">
      <x:c r="A885" s="54" t="s">
        <x:v>799</x:v>
      </x:c>
      <x:c r="B885" s="54" t="s">
        <x:v>593</x:v>
      </x:c>
      <x:c r="C885" s="54" t="s">
        <x:v>45</x:v>
      </x:c>
      <x:c r="D885" s="55" t="s">
        <x:v>14</x:v>
      </x:c>
      <x:c r="E885" s="56" t="s">
        <x:v>46</x:v>
      </x:c>
      <x:c r="F885" s="56" t="s">
        <x:v>46</x:v>
      </x:c>
      <x:c r="G885" s="57">
        <x:f>SUM(G886:G887)</x:f>
      </x:c>
      <x:c r="H885" s="0" t="s"/>
    </x:row>
    <x:row r="886" spans="1:8">
      <x:c r="A886" s="60" t="s"/>
      <x:c r="B886" s="60" t="s">
        <x:v>600</x:v>
      </x:c>
      <x:c r="C886" s="61" t="s">
        <x:v>601</x:v>
      </x:c>
      <x:c r="D886" s="61" t="s">
        <x:v>602</x:v>
      </x:c>
      <x:c r="E886" s="61" t="s">
        <x:v>603</x:v>
      </x:c>
      <x:c r="F886" s="61" t="s">
        <x:v>604</x:v>
      </x:c>
      <x:c r="G886" s="62" t="s"/>
    </x:row>
    <x:row r="887" spans="1:8">
      <x:c r="A887" s="58" t="s">
        <x:v>605</x:v>
      </x:c>
      <x:c r="B887" s="58" t="s"/>
      <x:c r="C887" s="59" t="n">
        <x:v>4</x:v>
      </x:c>
      <x:c r="D887" s="59" t="n">
        <x:v>0.12</x:v>
      </x:c>
      <x:c r="E887" s="59" t="s"/>
      <x:c r="F887" s="59" t="s"/>
      <x:c r="G887" s="59">
        <x:f>PRODUCT(C887:F887)</x:f>
      </x:c>
      <x:c r="H887" s="0" t="s"/>
    </x:row>
    <x:row r="889" spans="1:8" customFormat="1" ht="45" customHeight="1">
      <x:c r="A889" s="54" t="s">
        <x:v>800</x:v>
      </x:c>
      <x:c r="B889" s="54" t="s">
        <x:v>593</x:v>
      </x:c>
      <x:c r="C889" s="54" t="s">
        <x:v>47</x:v>
      </x:c>
      <x:c r="D889" s="55" t="s">
        <x:v>14</x:v>
      </x:c>
      <x:c r="E889" s="56" t="s">
        <x:v>48</x:v>
      </x:c>
      <x:c r="F889" s="56" t="s">
        <x:v>48</x:v>
      </x:c>
      <x:c r="G889" s="57">
        <x:f>SUM(G890:G891)</x:f>
      </x:c>
      <x:c r="H889" s="0" t="s"/>
    </x:row>
    <x:row r="890" spans="1:8">
      <x:c r="A890" s="60" t="s"/>
      <x:c r="B890" s="60" t="s">
        <x:v>600</x:v>
      </x:c>
      <x:c r="C890" s="61" t="s">
        <x:v>601</x:v>
      </x:c>
      <x:c r="D890" s="61" t="s">
        <x:v>602</x:v>
      </x:c>
      <x:c r="E890" s="61" t="s">
        <x:v>603</x:v>
      </x:c>
      <x:c r="F890" s="61" t="s">
        <x:v>604</x:v>
      </x:c>
      <x:c r="G890" s="62" t="s"/>
    </x:row>
    <x:row r="891" spans="1:8">
      <x:c r="A891" s="58" t="s">
        <x:v>605</x:v>
      </x:c>
      <x:c r="B891" s="58" t="s"/>
      <x:c r="C891" s="59" t="n">
        <x:v>4</x:v>
      </x:c>
      <x:c r="D891" s="59" t="n">
        <x:v>0.12</x:v>
      </x:c>
      <x:c r="E891" s="59" t="s"/>
      <x:c r="F891" s="59" t="s"/>
      <x:c r="G891" s="59">
        <x:f>PRODUCT(C891:F891)</x:f>
      </x:c>
      <x:c r="H891" s="0" t="s"/>
    </x:row>
    <x:row r="893" spans="1:8" customFormat="1" ht="45" customHeight="1">
      <x:c r="A893" s="54" t="s">
        <x:v>801</x:v>
      </x:c>
      <x:c r="B893" s="54" t="s">
        <x:v>593</x:v>
      </x:c>
      <x:c r="C893" s="54" t="s">
        <x:v>49</x:v>
      </x:c>
      <x:c r="D893" s="55" t="s">
        <x:v>14</x:v>
      </x:c>
      <x:c r="E893" s="56" t="s">
        <x:v>50</x:v>
      </x:c>
      <x:c r="F893" s="56" t="s">
        <x:v>50</x:v>
      </x:c>
      <x:c r="G893" s="57">
        <x:f>SUM(G894:G895)</x:f>
      </x:c>
      <x:c r="H893" s="0" t="s"/>
    </x:row>
    <x:row r="894" spans="1:8">
      <x:c r="A894" s="60" t="s"/>
      <x:c r="B894" s="60" t="s">
        <x:v>600</x:v>
      </x:c>
      <x:c r="C894" s="61" t="s">
        <x:v>601</x:v>
      </x:c>
      <x:c r="D894" s="61" t="s">
        <x:v>602</x:v>
      </x:c>
      <x:c r="E894" s="61" t="s">
        <x:v>603</x:v>
      </x:c>
      <x:c r="F894" s="61" t="s">
        <x:v>604</x:v>
      </x:c>
      <x:c r="G894" s="62" t="s"/>
    </x:row>
    <x:row r="895" spans="1:8">
      <x:c r="A895" s="58" t="s">
        <x:v>605</x:v>
      </x:c>
      <x:c r="B895" s="58" t="s"/>
      <x:c r="C895" s="59" t="n">
        <x:v>4</x:v>
      </x:c>
      <x:c r="D895" s="59" t="n">
        <x:v>0.12</x:v>
      </x:c>
      <x:c r="E895" s="59" t="s"/>
      <x:c r="F895" s="59" t="s"/>
      <x:c r="G895" s="59">
        <x:f>PRODUCT(C895:F895)</x:f>
      </x:c>
      <x:c r="H895" s="0" t="s"/>
    </x:row>
    <x:row r="897" spans="1:8" customFormat="1" ht="45" customHeight="1">
      <x:c r="A897" s="54" t="s">
        <x:v>802</x:v>
      </x:c>
      <x:c r="B897" s="54" t="s">
        <x:v>593</x:v>
      </x:c>
      <x:c r="C897" s="54" t="s">
        <x:v>51</x:v>
      </x:c>
      <x:c r="D897" s="55" t="s">
        <x:v>52</x:v>
      </x:c>
      <x:c r="E897" s="56" t="s">
        <x:v>53</x:v>
      </x:c>
      <x:c r="F897" s="56" t="s">
        <x:v>53</x:v>
      </x:c>
      <x:c r="G897" s="57">
        <x:f>SUM(G898:G899)</x:f>
      </x:c>
      <x:c r="H897" s="0" t="s"/>
    </x:row>
    <x:row r="898" spans="1:8">
      <x:c r="A898" s="60" t="s"/>
      <x:c r="B898" s="60" t="s">
        <x:v>600</x:v>
      </x:c>
      <x:c r="C898" s="61" t="s">
        <x:v>601</x:v>
      </x:c>
      <x:c r="D898" s="61" t="s">
        <x:v>602</x:v>
      </x:c>
      <x:c r="E898" s="61" t="s">
        <x:v>603</x:v>
      </x:c>
      <x:c r="F898" s="61" t="s">
        <x:v>604</x:v>
      </x:c>
      <x:c r="G898" s="62" t="s"/>
    </x:row>
    <x:row r="899" spans="1:8">
      <x:c r="A899" s="58" t="s">
        <x:v>605</x:v>
      </x:c>
      <x:c r="B899" s="58" t="s"/>
      <x:c r="C899" s="59" t="n">
        <x:v>3</x:v>
      </x:c>
      <x:c r="D899" s="59" t="s"/>
      <x:c r="E899" s="59" t="s"/>
      <x:c r="F899" s="59" t="s"/>
      <x:c r="G899" s="59">
        <x:f>PRODUCT(C899:F899)</x:f>
      </x:c>
      <x:c r="H899" s="0" t="s"/>
    </x:row>
    <x:row r="901" spans="1:8" customFormat="1" ht="45" customHeight="1">
      <x:c r="A901" s="54" t="s">
        <x:v>803</x:v>
      </x:c>
      <x:c r="B901" s="54" t="s">
        <x:v>593</x:v>
      </x:c>
      <x:c r="C901" s="54" t="s">
        <x:v>54</x:v>
      </x:c>
      <x:c r="D901" s="55" t="s">
        <x:v>14</x:v>
      </x:c>
      <x:c r="E901" s="56" t="s">
        <x:v>55</x:v>
      </x:c>
      <x:c r="F901" s="56" t="s">
        <x:v>55</x:v>
      </x:c>
      <x:c r="G901" s="57">
        <x:f>SUM(G902:G902)</x:f>
      </x:c>
      <x:c r="H901" s="0" t="s"/>
    </x:row>
    <x:row r="902" spans="1:8">
      <x:c r="A902" s="58" t="s"/>
      <x:c r="B902" s="58" t="s"/>
      <x:c r="C902" s="59" t="n">
        <x:v>1</x:v>
      </x:c>
      <x:c r="D902" s="59" t="n">
        <x:v>0.5</x:v>
      </x:c>
      <x:c r="E902" s="59" t="s"/>
      <x:c r="F902" s="59" t="s"/>
      <x:c r="G902" s="59">
        <x:f>PRODUCT(C902:F902)</x:f>
      </x:c>
      <x:c r="H902" s="0" t="s"/>
    </x:row>
    <x:row r="904" spans="1:8" customFormat="1" ht="45" customHeight="1">
      <x:c r="A904" s="54" t="s">
        <x:v>804</x:v>
      </x:c>
      <x:c r="B904" s="54" t="s">
        <x:v>593</x:v>
      </x:c>
      <x:c r="C904" s="54" t="s">
        <x:v>56</x:v>
      </x:c>
      <x:c r="D904" s="55" t="s">
        <x:v>14</x:v>
      </x:c>
      <x:c r="E904" s="56" t="s">
        <x:v>57</x:v>
      </x:c>
      <x:c r="F904" s="56" t="s">
        <x:v>57</x:v>
      </x:c>
      <x:c r="G904" s="57">
        <x:f>SUM(G905:G906)</x:f>
      </x:c>
      <x:c r="H904" s="0" t="s"/>
    </x:row>
    <x:row r="905" spans="1:8">
      <x:c r="A905" s="60" t="s"/>
      <x:c r="B905" s="60" t="s">
        <x:v>600</x:v>
      </x:c>
      <x:c r="C905" s="61" t="s">
        <x:v>601</x:v>
      </x:c>
      <x:c r="D905" s="61" t="s">
        <x:v>602</x:v>
      </x:c>
      <x:c r="E905" s="61" t="s">
        <x:v>603</x:v>
      </x:c>
      <x:c r="F905" s="61" t="s">
        <x:v>604</x:v>
      </x:c>
      <x:c r="G905" s="62" t="s"/>
    </x:row>
    <x:row r="906" spans="1:8">
      <x:c r="A906" s="58" t="s"/>
      <x:c r="B906" s="58" t="s"/>
      <x:c r="C906" s="59" t="n">
        <x:v>1</x:v>
      </x:c>
      <x:c r="D906" s="59" t="n">
        <x:v>0.5</x:v>
      </x:c>
      <x:c r="E906" s="59" t="s"/>
      <x:c r="F906" s="59" t="s"/>
      <x:c r="G906" s="59">
        <x:f>PRODUCT(C906:F906)</x:f>
      </x:c>
      <x:c r="H906" s="0" t="s"/>
    </x:row>
    <x:row r="908" spans="1:8" customFormat="1" ht="45" customHeight="1">
      <x:c r="A908" s="54" t="s">
        <x:v>805</x:v>
      </x:c>
      <x:c r="B908" s="54" t="s">
        <x:v>593</x:v>
      </x:c>
      <x:c r="C908" s="54" t="s">
        <x:v>58</x:v>
      </x:c>
      <x:c r="D908" s="55" t="s">
        <x:v>14</x:v>
      </x:c>
      <x:c r="E908" s="56" t="s">
        <x:v>59</x:v>
      </x:c>
      <x:c r="F908" s="56" t="s">
        <x:v>59</x:v>
      </x:c>
      <x:c r="G908" s="57">
        <x:f>SUM(G909:G910)</x:f>
      </x:c>
      <x:c r="H908" s="0" t="s"/>
    </x:row>
    <x:row r="909" spans="1:8">
      <x:c r="A909" s="60" t="s"/>
      <x:c r="B909" s="60" t="s">
        <x:v>600</x:v>
      </x:c>
      <x:c r="C909" s="61" t="s">
        <x:v>601</x:v>
      </x:c>
      <x:c r="D909" s="61" t="s">
        <x:v>602</x:v>
      </x:c>
      <x:c r="E909" s="61" t="s">
        <x:v>603</x:v>
      </x:c>
      <x:c r="F909" s="61" t="s">
        <x:v>604</x:v>
      </x:c>
      <x:c r="G909" s="62" t="s"/>
    </x:row>
    <x:row r="910" spans="1:8">
      <x:c r="A910" s="58" t="s"/>
      <x:c r="B910" s="58" t="s"/>
      <x:c r="C910" s="59" t="n">
        <x:v>1</x:v>
      </x:c>
      <x:c r="D910" s="59" t="n">
        <x:v>0.5</x:v>
      </x:c>
      <x:c r="E910" s="59" t="s"/>
      <x:c r="F910" s="59" t="s"/>
      <x:c r="G910" s="59">
        <x:f>PRODUCT(C910:F910)</x:f>
      </x:c>
      <x:c r="H910" s="0" t="s"/>
    </x:row>
    <x:row r="912" spans="1:8">
      <x:c r="B912" s="0" t="s">
        <x:v>591</x:v>
      </x:c>
      <x:c r="C912" s="52" t="s">
        <x:v>5</x:v>
      </x:c>
      <x:c r="D912" s="53" t="s">
        <x:v>6</x:v>
      </x:c>
      <x:c r="E912" s="52" t="s">
        <x:v>7</x:v>
      </x:c>
    </x:row>
    <x:row r="913" spans="1:8">
      <x:c r="B913" s="0" t="s">
        <x:v>591</x:v>
      </x:c>
      <x:c r="C913" s="52" t="s">
        <x:v>8</x:v>
      </x:c>
      <x:c r="D913" s="53" t="s">
        <x:v>209</x:v>
      </x:c>
      <x:c r="E913" s="52" t="s">
        <x:v>210</x:v>
      </x:c>
    </x:row>
    <x:row r="914" spans="1:8">
      <x:c r="B914" s="0" t="s">
        <x:v>591</x:v>
      </x:c>
      <x:c r="C914" s="52" t="s">
        <x:v>10</x:v>
      </x:c>
      <x:c r="D914" s="53" t="s">
        <x:v>6</x:v>
      </x:c>
      <x:c r="E914" s="52" t="s">
        <x:v>11</x:v>
      </x:c>
    </x:row>
    <x:row r="916" spans="1:8" customFormat="1" ht="45" customHeight="1">
      <x:c r="A916" s="54" t="s">
        <x:v>806</x:v>
      </x:c>
      <x:c r="B916" s="54" t="s">
        <x:v>593</x:v>
      </x:c>
      <x:c r="C916" s="54" t="s">
        <x:v>13</x:v>
      </x:c>
      <x:c r="D916" s="55" t="s">
        <x:v>14</x:v>
      </x:c>
      <x:c r="E916" s="56" t="s">
        <x:v>15</x:v>
      </x:c>
      <x:c r="F916" s="56" t="s">
        <x:v>15</x:v>
      </x:c>
      <x:c r="G916" s="57">
        <x:f>SUM(G917:G917)</x:f>
      </x:c>
      <x:c r="H916" s="0" t="s"/>
    </x:row>
    <x:row r="917" spans="1:8">
      <x:c r="A917" s="58" t="s"/>
      <x:c r="B917" s="58" t="s"/>
      <x:c r="C917" s="59" t="n">
        <x:v>7</x:v>
      </x:c>
      <x:c r="D917" s="59" t="s"/>
      <x:c r="E917" s="59" t="s"/>
      <x:c r="F917" s="59" t="s"/>
      <x:c r="G917" s="59">
        <x:f>PRODUCT(C917:F917)</x:f>
      </x:c>
      <x:c r="H917" s="0" t="s"/>
    </x:row>
    <x:row r="919" spans="1:8">
      <x:c r="B919" s="0" t="s">
        <x:v>591</x:v>
      </x:c>
      <x:c r="C919" s="52" t="s">
        <x:v>5</x:v>
      </x:c>
      <x:c r="D919" s="53" t="s">
        <x:v>6</x:v>
      </x:c>
      <x:c r="E919" s="52" t="s">
        <x:v>7</x:v>
      </x:c>
    </x:row>
    <x:row r="920" spans="1:8">
      <x:c r="B920" s="0" t="s">
        <x:v>591</x:v>
      </x:c>
      <x:c r="C920" s="52" t="s">
        <x:v>8</x:v>
      </x:c>
      <x:c r="D920" s="53" t="s">
        <x:v>209</x:v>
      </x:c>
      <x:c r="E920" s="52" t="s">
        <x:v>210</x:v>
      </x:c>
    </x:row>
    <x:row r="921" spans="1:8">
      <x:c r="B921" s="0" t="s">
        <x:v>591</x:v>
      </x:c>
      <x:c r="C921" s="52" t="s">
        <x:v>10</x:v>
      </x:c>
      <x:c r="D921" s="53" t="s">
        <x:v>17</x:v>
      </x:c>
      <x:c r="E921" s="52" t="s">
        <x:v>18</x:v>
      </x:c>
    </x:row>
    <x:row r="923" spans="1:8" customFormat="1" ht="45" customHeight="1">
      <x:c r="A923" s="54" t="s">
        <x:v>807</x:v>
      </x:c>
      <x:c r="B923" s="54" t="s">
        <x:v>593</x:v>
      </x:c>
      <x:c r="C923" s="54" t="s">
        <x:v>183</x:v>
      </x:c>
      <x:c r="D923" s="55" t="s">
        <x:v>14</x:v>
      </x:c>
      <x:c r="E923" s="56" t="s">
        <x:v>184</x:v>
      </x:c>
      <x:c r="F923" s="56" t="s">
        <x:v>184</x:v>
      </x:c>
      <x:c r="G923" s="57">
        <x:f>SUM(G924:G924)</x:f>
      </x:c>
      <x:c r="H923" s="0" t="s"/>
    </x:row>
    <x:row r="924" spans="1:8">
      <x:c r="A924" s="58" t="s"/>
      <x:c r="B924" s="58" t="s"/>
      <x:c r="C924" s="59" t="n">
        <x:v>7</x:v>
      </x:c>
      <x:c r="D924" s="59" t="s"/>
      <x:c r="E924" s="59" t="s"/>
      <x:c r="F924" s="59" t="s"/>
      <x:c r="G924" s="59">
        <x:f>PRODUCT(C924:F924)</x:f>
      </x:c>
      <x:c r="H924" s="0" t="s"/>
    </x:row>
    <x:row r="926" spans="1:8" customFormat="1" ht="45" customHeight="1">
      <x:c r="A926" s="54" t="s">
        <x:v>808</x:v>
      </x:c>
      <x:c r="B926" s="54" t="s">
        <x:v>593</x:v>
      </x:c>
      <x:c r="C926" s="54" t="s">
        <x:v>22</x:v>
      </x:c>
      <x:c r="D926" s="55" t="s">
        <x:v>14</x:v>
      </x:c>
      <x:c r="E926" s="56" t="s">
        <x:v>23</x:v>
      </x:c>
      <x:c r="F926" s="56" t="s">
        <x:v>23</x:v>
      </x:c>
      <x:c r="G926" s="57">
        <x:f>SUM(G927:G927)</x:f>
      </x:c>
      <x:c r="H926" s="0" t="s"/>
    </x:row>
    <x:row r="927" spans="1:8">
      <x:c r="A927" s="58" t="s"/>
      <x:c r="B927" s="58" t="s"/>
      <x:c r="C927" s="59" t="n">
        <x:v>6</x:v>
      </x:c>
      <x:c r="D927" s="59" t="n">
        <x:v>0.5</x:v>
      </x:c>
      <x:c r="E927" s="59" t="s"/>
      <x:c r="F927" s="59" t="s"/>
      <x:c r="G927" s="59">
        <x:f>PRODUCT(C927:F927)</x:f>
      </x:c>
      <x:c r="H927" s="0" t="s"/>
    </x:row>
    <x:row r="929" spans="1:8">
      <x:c r="B929" s="0" t="s">
        <x:v>591</x:v>
      </x:c>
      <x:c r="C929" s="52" t="s">
        <x:v>5</x:v>
      </x:c>
      <x:c r="D929" s="53" t="s">
        <x:v>6</x:v>
      </x:c>
      <x:c r="E929" s="52" t="s">
        <x:v>7</x:v>
      </x:c>
    </x:row>
    <x:row r="930" spans="1:8">
      <x:c r="B930" s="0" t="s">
        <x:v>591</x:v>
      </x:c>
      <x:c r="C930" s="52" t="s">
        <x:v>8</x:v>
      </x:c>
      <x:c r="D930" s="53" t="s">
        <x:v>209</x:v>
      </x:c>
      <x:c r="E930" s="52" t="s">
        <x:v>210</x:v>
      </x:c>
    </x:row>
    <x:row r="931" spans="1:8">
      <x:c r="B931" s="0" t="s">
        <x:v>591</x:v>
      </x:c>
      <x:c r="C931" s="52" t="s">
        <x:v>10</x:v>
      </x:c>
      <x:c r="D931" s="53" t="s">
        <x:v>24</x:v>
      </x:c>
      <x:c r="E931" s="52" t="s">
        <x:v>25</x:v>
      </x:c>
    </x:row>
    <x:row r="933" spans="1:8" customFormat="1" ht="45" customHeight="1">
      <x:c r="A933" s="54" t="s">
        <x:v>809</x:v>
      </x:c>
      <x:c r="B933" s="54" t="s">
        <x:v>593</x:v>
      </x:c>
      <x:c r="C933" s="54" t="s">
        <x:v>27</x:v>
      </x:c>
      <x:c r="D933" s="55" t="s">
        <x:v>14</x:v>
      </x:c>
      <x:c r="E933" s="56" t="s">
        <x:v>28</x:v>
      </x:c>
      <x:c r="F933" s="56" t="s">
        <x:v>28</x:v>
      </x:c>
      <x:c r="G933" s="57">
        <x:f>SUM(G934:G934)</x:f>
      </x:c>
      <x:c r="H933" s="0" t="s"/>
    </x:row>
    <x:row r="934" spans="1:8">
      <x:c r="A934" s="58" t="s"/>
      <x:c r="B934" s="58" t="s"/>
      <x:c r="C934" s="59" t="n">
        <x:v>1</x:v>
      </x:c>
      <x:c r="D934" s="59" t="s"/>
      <x:c r="E934" s="59" t="s"/>
      <x:c r="F934" s="59" t="s"/>
      <x:c r="G934" s="59">
        <x:f>PRODUCT(C934:F934)</x:f>
      </x:c>
      <x:c r="H934" s="0" t="s"/>
    </x:row>
    <x:row r="936" spans="1:8" customFormat="1" ht="45" customHeight="1">
      <x:c r="A936" s="54" t="s">
        <x:v>810</x:v>
      </x:c>
      <x:c r="B936" s="54" t="s">
        <x:v>593</x:v>
      </x:c>
      <x:c r="C936" s="54" t="s">
        <x:v>29</x:v>
      </x:c>
      <x:c r="D936" s="55" t="s">
        <x:v>30</x:v>
      </x:c>
      <x:c r="E936" s="56" t="s">
        <x:v>31</x:v>
      </x:c>
      <x:c r="F936" s="56" t="s">
        <x:v>31</x:v>
      </x:c>
      <x:c r="G936" s="57">
        <x:f>SUM(G937:G937)</x:f>
      </x:c>
      <x:c r="H936" s="0" t="s"/>
    </x:row>
    <x:row r="937" spans="1:8">
      <x:c r="A937" s="58" t="s"/>
      <x:c r="B937" s="58" t="s"/>
      <x:c r="C937" s="59" t="n">
        <x:v>1</x:v>
      </x:c>
      <x:c r="D937" s="59" t="s"/>
      <x:c r="E937" s="59" t="s"/>
      <x:c r="F937" s="59" t="s"/>
      <x:c r="G937" s="59">
        <x:f>PRODUCT(C937:F937)</x:f>
      </x:c>
      <x:c r="H937" s="0" t="s"/>
    </x:row>
    <x:row r="939" spans="1:8">
      <x:c r="B939" s="0" t="s">
        <x:v>591</x:v>
      </x:c>
      <x:c r="C939" s="52" t="s">
        <x:v>5</x:v>
      </x:c>
      <x:c r="D939" s="53" t="s">
        <x:v>6</x:v>
      </x:c>
      <x:c r="E939" s="52" t="s">
        <x:v>7</x:v>
      </x:c>
    </x:row>
    <x:row r="940" spans="1:8">
      <x:c r="B940" s="0" t="s">
        <x:v>591</x:v>
      </x:c>
      <x:c r="C940" s="52" t="s">
        <x:v>8</x:v>
      </x:c>
      <x:c r="D940" s="53" t="s">
        <x:v>209</x:v>
      </x:c>
      <x:c r="E940" s="52" t="s">
        <x:v>210</x:v>
      </x:c>
    </x:row>
    <x:row r="941" spans="1:8">
      <x:c r="B941" s="0" t="s">
        <x:v>591</x:v>
      </x:c>
      <x:c r="C941" s="52" t="s">
        <x:v>10</x:v>
      </x:c>
      <x:c r="D941" s="53" t="s">
        <x:v>32</x:v>
      </x:c>
      <x:c r="E941" s="52" t="s">
        <x:v>33</x:v>
      </x:c>
    </x:row>
    <x:row r="943" spans="1:8" customFormat="1" ht="45" customHeight="1">
      <x:c r="A943" s="54" t="s">
        <x:v>811</x:v>
      </x:c>
      <x:c r="B943" s="54" t="s">
        <x:v>593</x:v>
      </x:c>
      <x:c r="C943" s="54" t="s">
        <x:v>35</x:v>
      </x:c>
      <x:c r="D943" s="55" t="s">
        <x:v>36</x:v>
      </x:c>
      <x:c r="E943" s="56" t="s">
        <x:v>37</x:v>
      </x:c>
      <x:c r="F943" s="56" t="s">
        <x:v>37</x:v>
      </x:c>
      <x:c r="G943" s="57">
        <x:f>SUM(G944:G944)</x:f>
      </x:c>
      <x:c r="H943" s="0" t="s"/>
    </x:row>
    <x:row r="944" spans="1:8">
      <x:c r="A944" s="58" t="s"/>
      <x:c r="B944" s="58" t="s"/>
      <x:c r="C944" s="59" t="n">
        <x:v>7</x:v>
      </x:c>
      <x:c r="D944" s="59" t="n">
        <x:v>0.1</x:v>
      </x:c>
      <x:c r="E944" s="59" t="s"/>
      <x:c r="F944" s="59" t="s"/>
      <x:c r="G944" s="59">
        <x:f>PRODUCT(C944:F944)</x:f>
      </x:c>
      <x:c r="H944" s="0" t="s"/>
    </x:row>
    <x:row r="946" spans="1:8">
      <x:c r="B946" s="0" t="s">
        <x:v>591</x:v>
      </x:c>
      <x:c r="C946" s="52" t="s">
        <x:v>5</x:v>
      </x:c>
      <x:c r="D946" s="53" t="s">
        <x:v>6</x:v>
      </x:c>
      <x:c r="E946" s="52" t="s">
        <x:v>7</x:v>
      </x:c>
    </x:row>
    <x:row r="947" spans="1:8">
      <x:c r="B947" s="0" t="s">
        <x:v>591</x:v>
      </x:c>
      <x:c r="C947" s="52" t="s">
        <x:v>8</x:v>
      </x:c>
      <x:c r="D947" s="53" t="s">
        <x:v>209</x:v>
      </x:c>
      <x:c r="E947" s="52" t="s">
        <x:v>210</x:v>
      </x:c>
    </x:row>
    <x:row r="948" spans="1:8">
      <x:c r="B948" s="0" t="s">
        <x:v>591</x:v>
      </x:c>
      <x:c r="C948" s="52" t="s">
        <x:v>10</x:v>
      </x:c>
      <x:c r="D948" s="53" t="s">
        <x:v>38</x:v>
      </x:c>
      <x:c r="E948" s="52" t="s">
        <x:v>39</x:v>
      </x:c>
    </x:row>
    <x:row r="950" spans="1:8" customFormat="1" ht="45" customHeight="1">
      <x:c r="A950" s="54" t="s">
        <x:v>812</x:v>
      </x:c>
      <x:c r="B950" s="54" t="s">
        <x:v>593</x:v>
      </x:c>
      <x:c r="C950" s="54" t="s">
        <x:v>41</x:v>
      </x:c>
      <x:c r="D950" s="55" t="s">
        <x:v>14</x:v>
      </x:c>
      <x:c r="E950" s="56" t="s">
        <x:v>42</x:v>
      </x:c>
      <x:c r="F950" s="56" t="s">
        <x:v>42</x:v>
      </x:c>
      <x:c r="G950" s="57">
        <x:f>SUM(G951:G952)</x:f>
      </x:c>
      <x:c r="H950" s="0" t="s"/>
    </x:row>
    <x:row r="951" spans="1:8">
      <x:c r="A951" s="60" t="s"/>
      <x:c r="B951" s="60" t="s">
        <x:v>600</x:v>
      </x:c>
      <x:c r="C951" s="61" t="s">
        <x:v>601</x:v>
      </x:c>
      <x:c r="D951" s="61" t="s">
        <x:v>602</x:v>
      </x:c>
      <x:c r="E951" s="61" t="s">
        <x:v>603</x:v>
      </x:c>
      <x:c r="F951" s="61" t="s">
        <x:v>604</x:v>
      </x:c>
      <x:c r="G951" s="62" t="s"/>
    </x:row>
    <x:row r="952" spans="1:8">
      <x:c r="A952" s="58" t="s">
        <x:v>605</x:v>
      </x:c>
      <x:c r="B952" s="58" t="s"/>
      <x:c r="C952" s="59" t="n">
        <x:v>4</x:v>
      </x:c>
      <x:c r="D952" s="59" t="n">
        <x:v>0.12</x:v>
      </x:c>
      <x:c r="E952" s="59" t="s"/>
      <x:c r="F952" s="59" t="s"/>
      <x:c r="G952" s="59">
        <x:f>PRODUCT(C952:F952)</x:f>
      </x:c>
      <x:c r="H952" s="0" t="s"/>
    </x:row>
    <x:row r="954" spans="1:8" customFormat="1" ht="45" customHeight="1">
      <x:c r="A954" s="54" t="s">
        <x:v>813</x:v>
      </x:c>
      <x:c r="B954" s="54" t="s">
        <x:v>593</x:v>
      </x:c>
      <x:c r="C954" s="54" t="s">
        <x:v>43</x:v>
      </x:c>
      <x:c r="D954" s="55" t="s">
        <x:v>14</x:v>
      </x:c>
      <x:c r="E954" s="56" t="s">
        <x:v>44</x:v>
      </x:c>
      <x:c r="F954" s="56" t="s">
        <x:v>44</x:v>
      </x:c>
      <x:c r="G954" s="57">
        <x:f>SUM(G955:G956)</x:f>
      </x:c>
      <x:c r="H954" s="0" t="s"/>
    </x:row>
    <x:row r="955" spans="1:8">
      <x:c r="A955" s="60" t="s"/>
      <x:c r="B955" s="60" t="s">
        <x:v>600</x:v>
      </x:c>
      <x:c r="C955" s="61" t="s">
        <x:v>601</x:v>
      </x:c>
      <x:c r="D955" s="61" t="s">
        <x:v>602</x:v>
      </x:c>
      <x:c r="E955" s="61" t="s">
        <x:v>603</x:v>
      </x:c>
      <x:c r="F955" s="61" t="s">
        <x:v>604</x:v>
      </x:c>
      <x:c r="G955" s="62" t="s"/>
    </x:row>
    <x:row r="956" spans="1:8">
      <x:c r="A956" s="58" t="s">
        <x:v>605</x:v>
      </x:c>
      <x:c r="B956" s="58" t="s"/>
      <x:c r="C956" s="59" t="n">
        <x:v>4</x:v>
      </x:c>
      <x:c r="D956" s="59" t="n">
        <x:v>0.12</x:v>
      </x:c>
      <x:c r="E956" s="59" t="s"/>
      <x:c r="F956" s="59" t="s"/>
      <x:c r="G956" s="59">
        <x:f>PRODUCT(C956:F956)</x:f>
      </x:c>
      <x:c r="H956" s="0" t="s"/>
    </x:row>
    <x:row r="958" spans="1:8" customFormat="1" ht="45" customHeight="1">
      <x:c r="A958" s="54" t="s">
        <x:v>814</x:v>
      </x:c>
      <x:c r="B958" s="54" t="s">
        <x:v>593</x:v>
      </x:c>
      <x:c r="C958" s="54" t="s">
        <x:v>45</x:v>
      </x:c>
      <x:c r="D958" s="55" t="s">
        <x:v>14</x:v>
      </x:c>
      <x:c r="E958" s="56" t="s">
        <x:v>46</x:v>
      </x:c>
      <x:c r="F958" s="56" t="s">
        <x:v>46</x:v>
      </x:c>
      <x:c r="G958" s="57">
        <x:f>SUM(G959:G960)</x:f>
      </x:c>
      <x:c r="H958" s="0" t="s"/>
    </x:row>
    <x:row r="959" spans="1:8">
      <x:c r="A959" s="60" t="s"/>
      <x:c r="B959" s="60" t="s">
        <x:v>600</x:v>
      </x:c>
      <x:c r="C959" s="61" t="s">
        <x:v>601</x:v>
      </x:c>
      <x:c r="D959" s="61" t="s">
        <x:v>602</x:v>
      </x:c>
      <x:c r="E959" s="61" t="s">
        <x:v>603</x:v>
      </x:c>
      <x:c r="F959" s="61" t="s">
        <x:v>604</x:v>
      </x:c>
      <x:c r="G959" s="62" t="s"/>
    </x:row>
    <x:row r="960" spans="1:8">
      <x:c r="A960" s="58" t="s">
        <x:v>605</x:v>
      </x:c>
      <x:c r="B960" s="58" t="s"/>
      <x:c r="C960" s="59" t="n">
        <x:v>4</x:v>
      </x:c>
      <x:c r="D960" s="59" t="n">
        <x:v>0.12</x:v>
      </x:c>
      <x:c r="E960" s="59" t="s"/>
      <x:c r="F960" s="59" t="s"/>
      <x:c r="G960" s="59">
        <x:f>PRODUCT(C960:F960)</x:f>
      </x:c>
      <x:c r="H960" s="0" t="s"/>
    </x:row>
    <x:row r="962" spans="1:8" customFormat="1" ht="45" customHeight="1">
      <x:c r="A962" s="54" t="s">
        <x:v>815</x:v>
      </x:c>
      <x:c r="B962" s="54" t="s">
        <x:v>593</x:v>
      </x:c>
      <x:c r="C962" s="54" t="s">
        <x:v>47</x:v>
      </x:c>
      <x:c r="D962" s="55" t="s">
        <x:v>14</x:v>
      </x:c>
      <x:c r="E962" s="56" t="s">
        <x:v>48</x:v>
      </x:c>
      <x:c r="F962" s="56" t="s">
        <x:v>48</x:v>
      </x:c>
      <x:c r="G962" s="57">
        <x:f>SUM(G963:G964)</x:f>
      </x:c>
      <x:c r="H962" s="0" t="s"/>
    </x:row>
    <x:row r="963" spans="1:8">
      <x:c r="A963" s="60" t="s"/>
      <x:c r="B963" s="60" t="s">
        <x:v>600</x:v>
      </x:c>
      <x:c r="C963" s="61" t="s">
        <x:v>601</x:v>
      </x:c>
      <x:c r="D963" s="61" t="s">
        <x:v>602</x:v>
      </x:c>
      <x:c r="E963" s="61" t="s">
        <x:v>603</x:v>
      </x:c>
      <x:c r="F963" s="61" t="s">
        <x:v>604</x:v>
      </x:c>
      <x:c r="G963" s="62" t="s"/>
    </x:row>
    <x:row r="964" spans="1:8">
      <x:c r="A964" s="58" t="s">
        <x:v>605</x:v>
      </x:c>
      <x:c r="B964" s="58" t="s"/>
      <x:c r="C964" s="59" t="n">
        <x:v>4</x:v>
      </x:c>
      <x:c r="D964" s="59" t="n">
        <x:v>0.12</x:v>
      </x:c>
      <x:c r="E964" s="59" t="s"/>
      <x:c r="F964" s="59" t="s"/>
      <x:c r="G964" s="59">
        <x:f>PRODUCT(C964:F964)</x:f>
      </x:c>
      <x:c r="H964" s="0" t="s"/>
    </x:row>
    <x:row r="966" spans="1:8" customFormat="1" ht="45" customHeight="1">
      <x:c r="A966" s="54" t="s">
        <x:v>816</x:v>
      </x:c>
      <x:c r="B966" s="54" t="s">
        <x:v>593</x:v>
      </x:c>
      <x:c r="C966" s="54" t="s">
        <x:v>49</x:v>
      </x:c>
      <x:c r="D966" s="55" t="s">
        <x:v>14</x:v>
      </x:c>
      <x:c r="E966" s="56" t="s">
        <x:v>50</x:v>
      </x:c>
      <x:c r="F966" s="56" t="s">
        <x:v>50</x:v>
      </x:c>
      <x:c r="G966" s="57">
        <x:f>SUM(G967:G968)</x:f>
      </x:c>
      <x:c r="H966" s="0" t="s"/>
    </x:row>
    <x:row r="967" spans="1:8">
      <x:c r="A967" s="60" t="s"/>
      <x:c r="B967" s="60" t="s">
        <x:v>600</x:v>
      </x:c>
      <x:c r="C967" s="61" t="s">
        <x:v>601</x:v>
      </x:c>
      <x:c r="D967" s="61" t="s">
        <x:v>602</x:v>
      </x:c>
      <x:c r="E967" s="61" t="s">
        <x:v>603</x:v>
      </x:c>
      <x:c r="F967" s="61" t="s">
        <x:v>604</x:v>
      </x:c>
      <x:c r="G967" s="62" t="s"/>
    </x:row>
    <x:row r="968" spans="1:8">
      <x:c r="A968" s="58" t="s">
        <x:v>605</x:v>
      </x:c>
      <x:c r="B968" s="58" t="s"/>
      <x:c r="C968" s="59" t="n">
        <x:v>4</x:v>
      </x:c>
      <x:c r="D968" s="59" t="n">
        <x:v>0.12</x:v>
      </x:c>
      <x:c r="E968" s="59" t="s"/>
      <x:c r="F968" s="59" t="s"/>
      <x:c r="G968" s="59">
        <x:f>PRODUCT(C968:F968)</x:f>
      </x:c>
      <x:c r="H968" s="0" t="s"/>
    </x:row>
    <x:row r="970" spans="1:8" customFormat="1" ht="45" customHeight="1">
      <x:c r="A970" s="54" t="s">
        <x:v>817</x:v>
      </x:c>
      <x:c r="B970" s="54" t="s">
        <x:v>593</x:v>
      </x:c>
      <x:c r="C970" s="54" t="s">
        <x:v>51</x:v>
      </x:c>
      <x:c r="D970" s="55" t="s">
        <x:v>52</x:v>
      </x:c>
      <x:c r="E970" s="56" t="s">
        <x:v>53</x:v>
      </x:c>
      <x:c r="F970" s="56" t="s">
        <x:v>53</x:v>
      </x:c>
      <x:c r="G970" s="57">
        <x:f>SUM(G971:G971)</x:f>
      </x:c>
      <x:c r="H970" s="0" t="s"/>
    </x:row>
    <x:row r="971" spans="1:8">
      <x:c r="A971" s="58" t="s"/>
      <x:c r="B971" s="58" t="s"/>
      <x:c r="C971" s="59" t="n">
        <x:v>1</x:v>
      </x:c>
      <x:c r="D971" s="59" t="s"/>
      <x:c r="E971" s="59" t="s"/>
      <x:c r="F971" s="59" t="s"/>
      <x:c r="G971" s="59">
        <x:f>PRODUCT(C971:F971)</x:f>
      </x:c>
      <x:c r="H971" s="0" t="s"/>
    </x:row>
    <x:row r="973" spans="1:8" customFormat="1" ht="45" customHeight="1">
      <x:c r="A973" s="54" t="s">
        <x:v>818</x:v>
      </x:c>
      <x:c r="B973" s="54" t="s">
        <x:v>593</x:v>
      </x:c>
      <x:c r="C973" s="54" t="s">
        <x:v>54</x:v>
      </x:c>
      <x:c r="D973" s="55" t="s">
        <x:v>14</x:v>
      </x:c>
      <x:c r="E973" s="56" t="s">
        <x:v>55</x:v>
      </x:c>
      <x:c r="F973" s="56" t="s">
        <x:v>55</x:v>
      </x:c>
      <x:c r="G973" s="57">
        <x:f>SUM(G974:G974)</x:f>
      </x:c>
      <x:c r="H973" s="0" t="s"/>
    </x:row>
    <x:row r="974" spans="1:8">
      <x:c r="A974" s="58" t="s"/>
      <x:c r="B974" s="58" t="s"/>
      <x:c r="C974" s="59" t="n">
        <x:v>1</x:v>
      </x:c>
      <x:c r="D974" s="59" t="n">
        <x:v>0.5</x:v>
      </x:c>
      <x:c r="E974" s="59" t="s"/>
      <x:c r="F974" s="59" t="s"/>
      <x:c r="G974" s="59">
        <x:f>PRODUCT(C974:F974)</x:f>
      </x:c>
      <x:c r="H974" s="0" t="s"/>
    </x:row>
    <x:row r="976" spans="1:8" customFormat="1" ht="45" customHeight="1">
      <x:c r="A976" s="54" t="s">
        <x:v>819</x:v>
      </x:c>
      <x:c r="B976" s="54" t="s">
        <x:v>593</x:v>
      </x:c>
      <x:c r="C976" s="54" t="s">
        <x:v>56</x:v>
      </x:c>
      <x:c r="D976" s="55" t="s">
        <x:v>14</x:v>
      </x:c>
      <x:c r="E976" s="56" t="s">
        <x:v>57</x:v>
      </x:c>
      <x:c r="F976" s="56" t="s">
        <x:v>57</x:v>
      </x:c>
      <x:c r="G976" s="57">
        <x:f>SUM(G977:G978)</x:f>
      </x:c>
      <x:c r="H976" s="0" t="s"/>
    </x:row>
    <x:row r="977" spans="1:8">
      <x:c r="A977" s="60" t="s"/>
      <x:c r="B977" s="60" t="s">
        <x:v>600</x:v>
      </x:c>
      <x:c r="C977" s="61" t="s">
        <x:v>601</x:v>
      </x:c>
      <x:c r="D977" s="61" t="s">
        <x:v>602</x:v>
      </x:c>
      <x:c r="E977" s="61" t="s">
        <x:v>603</x:v>
      </x:c>
      <x:c r="F977" s="61" t="s">
        <x:v>604</x:v>
      </x:c>
      <x:c r="G977" s="62" t="s"/>
    </x:row>
    <x:row r="978" spans="1:8">
      <x:c r="A978" s="58" t="s"/>
      <x:c r="B978" s="58" t="s"/>
      <x:c r="C978" s="59" t="n">
        <x:v>1</x:v>
      </x:c>
      <x:c r="D978" s="59" t="n">
        <x:v>0.5</x:v>
      </x:c>
      <x:c r="E978" s="59" t="s"/>
      <x:c r="F978" s="59" t="s"/>
      <x:c r="G978" s="59">
        <x:f>PRODUCT(C978:F978)</x:f>
      </x:c>
      <x:c r="H978" s="0" t="s"/>
    </x:row>
    <x:row r="980" spans="1:8" customFormat="1" ht="45" customHeight="1">
      <x:c r="A980" s="54" t="s">
        <x:v>820</x:v>
      </x:c>
      <x:c r="B980" s="54" t="s">
        <x:v>593</x:v>
      </x:c>
      <x:c r="C980" s="54" t="s">
        <x:v>58</x:v>
      </x:c>
      <x:c r="D980" s="55" t="s">
        <x:v>14</x:v>
      </x:c>
      <x:c r="E980" s="56" t="s">
        <x:v>59</x:v>
      </x:c>
      <x:c r="F980" s="56" t="s">
        <x:v>59</x:v>
      </x:c>
      <x:c r="G980" s="57">
        <x:f>SUM(G981:G982)</x:f>
      </x:c>
      <x:c r="H980" s="0" t="s"/>
    </x:row>
    <x:row r="981" spans="1:8">
      <x:c r="A981" s="60" t="s"/>
      <x:c r="B981" s="60" t="s">
        <x:v>600</x:v>
      </x:c>
      <x:c r="C981" s="61" t="s">
        <x:v>601</x:v>
      </x:c>
      <x:c r="D981" s="61" t="s">
        <x:v>602</x:v>
      </x:c>
      <x:c r="E981" s="61" t="s">
        <x:v>603</x:v>
      </x:c>
      <x:c r="F981" s="61" t="s">
        <x:v>604</x:v>
      </x:c>
      <x:c r="G981" s="62" t="s"/>
    </x:row>
    <x:row r="982" spans="1:8">
      <x:c r="A982" s="58" t="s"/>
      <x:c r="B982" s="58" t="s"/>
      <x:c r="C982" s="59" t="n">
        <x:v>1</x:v>
      </x:c>
      <x:c r="D982" s="59" t="n">
        <x:v>0.5</x:v>
      </x:c>
      <x:c r="E982" s="59" t="s"/>
      <x:c r="F982" s="59" t="s"/>
      <x:c r="G982" s="59">
        <x:f>PRODUCT(C982:F982)</x:f>
      </x:c>
      <x:c r="H982" s="0" t="s"/>
    </x:row>
    <x:row r="984" spans="1:8">
      <x:c r="B984" s="0" t="s">
        <x:v>591</x:v>
      </x:c>
      <x:c r="C984" s="52" t="s">
        <x:v>5</x:v>
      </x:c>
      <x:c r="D984" s="53" t="s">
        <x:v>6</x:v>
      </x:c>
      <x:c r="E984" s="52" t="s">
        <x:v>7</x:v>
      </x:c>
    </x:row>
    <x:row r="985" spans="1:8">
      <x:c r="B985" s="0" t="s">
        <x:v>591</x:v>
      </x:c>
      <x:c r="C985" s="52" t="s">
        <x:v>8</x:v>
      </x:c>
      <x:c r="D985" s="53" t="s">
        <x:v>216</x:v>
      </x:c>
      <x:c r="E985" s="52" t="s">
        <x:v>217</x:v>
      </x:c>
    </x:row>
    <x:row r="986" spans="1:8">
      <x:c r="B986" s="0" t="s">
        <x:v>591</x:v>
      </x:c>
      <x:c r="C986" s="52" t="s">
        <x:v>10</x:v>
      </x:c>
      <x:c r="D986" s="53" t="s">
        <x:v>6</x:v>
      </x:c>
      <x:c r="E986" s="52" t="s">
        <x:v>11</x:v>
      </x:c>
    </x:row>
    <x:row r="988" spans="1:8" customFormat="1" ht="45" customHeight="1">
      <x:c r="A988" s="54" t="s">
        <x:v>821</x:v>
      </x:c>
      <x:c r="B988" s="54" t="s">
        <x:v>593</x:v>
      </x:c>
      <x:c r="C988" s="54" t="s">
        <x:v>13</x:v>
      </x:c>
      <x:c r="D988" s="55" t="s">
        <x:v>14</x:v>
      </x:c>
      <x:c r="E988" s="56" t="s">
        <x:v>15</x:v>
      </x:c>
      <x:c r="F988" s="56" t="s">
        <x:v>15</x:v>
      </x:c>
      <x:c r="G988" s="57">
        <x:f>SUM(G989:G989)</x:f>
      </x:c>
      <x:c r="H988" s="0" t="s"/>
    </x:row>
    <x:row r="989" spans="1:8">
      <x:c r="A989" s="58" t="s"/>
      <x:c r="B989" s="58" t="s"/>
      <x:c r="C989" s="59" t="n">
        <x:v>16</x:v>
      </x:c>
      <x:c r="D989" s="59" t="s"/>
      <x:c r="E989" s="59" t="s"/>
      <x:c r="F989" s="59" t="s"/>
      <x:c r="G989" s="59">
        <x:f>PRODUCT(C989:F989)</x:f>
      </x:c>
      <x:c r="H989" s="0" t="s"/>
    </x:row>
    <x:row r="991" spans="1:8">
      <x:c r="B991" s="0" t="s">
        <x:v>591</x:v>
      </x:c>
      <x:c r="C991" s="52" t="s">
        <x:v>5</x:v>
      </x:c>
      <x:c r="D991" s="53" t="s">
        <x:v>6</x:v>
      </x:c>
      <x:c r="E991" s="52" t="s">
        <x:v>7</x:v>
      </x:c>
    </x:row>
    <x:row r="992" spans="1:8">
      <x:c r="B992" s="0" t="s">
        <x:v>591</x:v>
      </x:c>
      <x:c r="C992" s="52" t="s">
        <x:v>8</x:v>
      </x:c>
      <x:c r="D992" s="53" t="s">
        <x:v>216</x:v>
      </x:c>
      <x:c r="E992" s="52" t="s">
        <x:v>217</x:v>
      </x:c>
    </x:row>
    <x:row r="993" spans="1:8">
      <x:c r="B993" s="0" t="s">
        <x:v>591</x:v>
      </x:c>
      <x:c r="C993" s="52" t="s">
        <x:v>10</x:v>
      </x:c>
      <x:c r="D993" s="53" t="s">
        <x:v>17</x:v>
      </x:c>
      <x:c r="E993" s="52" t="s">
        <x:v>18</x:v>
      </x:c>
    </x:row>
    <x:row r="995" spans="1:8" customFormat="1" ht="45" customHeight="1">
      <x:c r="A995" s="54" t="s">
        <x:v>822</x:v>
      </x:c>
      <x:c r="B995" s="54" t="s">
        <x:v>593</x:v>
      </x:c>
      <x:c r="C995" s="54" t="s">
        <x:v>183</x:v>
      </x:c>
      <x:c r="D995" s="55" t="s">
        <x:v>14</x:v>
      </x:c>
      <x:c r="E995" s="56" t="s">
        <x:v>184</x:v>
      </x:c>
      <x:c r="F995" s="56" t="s">
        <x:v>184</x:v>
      </x:c>
      <x:c r="G995" s="57">
        <x:f>SUM(G996:G996)</x:f>
      </x:c>
      <x:c r="H995" s="0" t="s"/>
    </x:row>
    <x:row r="996" spans="1:8">
      <x:c r="A996" s="58" t="s"/>
      <x:c r="B996" s="58" t="s"/>
      <x:c r="C996" s="59" t="n">
        <x:v>16</x:v>
      </x:c>
      <x:c r="D996" s="59" t="s"/>
      <x:c r="E996" s="59" t="s"/>
      <x:c r="F996" s="59" t="s"/>
      <x:c r="G996" s="59">
        <x:f>PRODUCT(C996:F996)</x:f>
      </x:c>
      <x:c r="H996" s="0" t="s"/>
    </x:row>
    <x:row r="998" spans="1:8" customFormat="1" ht="45" customHeight="1">
      <x:c r="A998" s="54" t="s">
        <x:v>823</x:v>
      </x:c>
      <x:c r="B998" s="54" t="s">
        <x:v>593</x:v>
      </x:c>
      <x:c r="C998" s="54" t="s">
        <x:v>22</x:v>
      </x:c>
      <x:c r="D998" s="55" t="s">
        <x:v>14</x:v>
      </x:c>
      <x:c r="E998" s="56" t="s">
        <x:v>23</x:v>
      </x:c>
      <x:c r="F998" s="56" t="s">
        <x:v>23</x:v>
      </x:c>
      <x:c r="G998" s="57">
        <x:f>SUM(G999:G999)</x:f>
      </x:c>
      <x:c r="H998" s="0" t="s"/>
    </x:row>
    <x:row r="999" spans="1:8">
      <x:c r="A999" s="58" t="s"/>
      <x:c r="B999" s="58" t="s"/>
      <x:c r="C999" s="59" t="n">
        <x:v>16</x:v>
      </x:c>
      <x:c r="D999" s="59" t="n">
        <x:v>0.5</x:v>
      </x:c>
      <x:c r="E999" s="59" t="s"/>
      <x:c r="F999" s="59" t="s"/>
      <x:c r="G999" s="59">
        <x:f>PRODUCT(C999:F999)</x:f>
      </x:c>
      <x:c r="H999" s="0" t="s"/>
    </x:row>
    <x:row r="1001" spans="1:8">
      <x:c r="B1001" s="0" t="s">
        <x:v>591</x:v>
      </x:c>
      <x:c r="C1001" s="52" t="s">
        <x:v>5</x:v>
      </x:c>
      <x:c r="D1001" s="53" t="s">
        <x:v>6</x:v>
      </x:c>
      <x:c r="E1001" s="52" t="s">
        <x:v>7</x:v>
      </x:c>
    </x:row>
    <x:row r="1002" spans="1:8">
      <x:c r="B1002" s="0" t="s">
        <x:v>591</x:v>
      </x:c>
      <x:c r="C1002" s="52" t="s">
        <x:v>8</x:v>
      </x:c>
      <x:c r="D1002" s="53" t="s">
        <x:v>216</x:v>
      </x:c>
      <x:c r="E1002" s="52" t="s">
        <x:v>217</x:v>
      </x:c>
    </x:row>
    <x:row r="1003" spans="1:8">
      <x:c r="B1003" s="0" t="s">
        <x:v>591</x:v>
      </x:c>
      <x:c r="C1003" s="52" t="s">
        <x:v>10</x:v>
      </x:c>
      <x:c r="D1003" s="53" t="s">
        <x:v>24</x:v>
      </x:c>
      <x:c r="E1003" s="52" t="s">
        <x:v>25</x:v>
      </x:c>
    </x:row>
    <x:row r="1005" spans="1:8" customFormat="1" ht="45" customHeight="1">
      <x:c r="A1005" s="54" t="s">
        <x:v>824</x:v>
      </x:c>
      <x:c r="B1005" s="54" t="s">
        <x:v>593</x:v>
      </x:c>
      <x:c r="C1005" s="54" t="s">
        <x:v>27</x:v>
      </x:c>
      <x:c r="D1005" s="55" t="s">
        <x:v>14</x:v>
      </x:c>
      <x:c r="E1005" s="56" t="s">
        <x:v>28</x:v>
      </x:c>
      <x:c r="F1005" s="56" t="s">
        <x:v>28</x:v>
      </x:c>
      <x:c r="G1005" s="57">
        <x:f>SUM(G1006:G1006)</x:f>
      </x:c>
      <x:c r="H1005" s="0" t="s"/>
    </x:row>
    <x:row r="1006" spans="1:8">
      <x:c r="A1006" s="58" t="s"/>
      <x:c r="B1006" s="58" t="s"/>
      <x:c r="C1006" s="59" t="n">
        <x:v>1</x:v>
      </x:c>
      <x:c r="D1006" s="59" t="s"/>
      <x:c r="E1006" s="59" t="s"/>
      <x:c r="F1006" s="59" t="s"/>
      <x:c r="G1006" s="59">
        <x:f>PRODUCT(C1006:F1006)</x:f>
      </x:c>
      <x:c r="H1006" s="0" t="s"/>
    </x:row>
    <x:row r="1008" spans="1:8" customFormat="1" ht="45" customHeight="1">
      <x:c r="A1008" s="54" t="s">
        <x:v>825</x:v>
      </x:c>
      <x:c r="B1008" s="54" t="s">
        <x:v>593</x:v>
      </x:c>
      <x:c r="C1008" s="54" t="s">
        <x:v>29</x:v>
      </x:c>
      <x:c r="D1008" s="55" t="s">
        <x:v>30</x:v>
      </x:c>
      <x:c r="E1008" s="56" t="s">
        <x:v>31</x:v>
      </x:c>
      <x:c r="F1008" s="56" t="s">
        <x:v>31</x:v>
      </x:c>
      <x:c r="G1008" s="57">
        <x:f>SUM(G1009:G1009)</x:f>
      </x:c>
      <x:c r="H1008" s="0" t="s"/>
    </x:row>
    <x:row r="1009" spans="1:8">
      <x:c r="A1009" s="58" t="s"/>
      <x:c r="B1009" s="58" t="s"/>
      <x:c r="C1009" s="59" t="n">
        <x:v>1</x:v>
      </x:c>
      <x:c r="D1009" s="59" t="s"/>
      <x:c r="E1009" s="59" t="s"/>
      <x:c r="F1009" s="59" t="s"/>
      <x:c r="G1009" s="59">
        <x:f>PRODUCT(C1009:F1009)</x:f>
      </x:c>
      <x:c r="H1009" s="0" t="s"/>
    </x:row>
    <x:row r="1011" spans="1:8">
      <x:c r="B1011" s="0" t="s">
        <x:v>591</x:v>
      </x:c>
      <x:c r="C1011" s="52" t="s">
        <x:v>5</x:v>
      </x:c>
      <x:c r="D1011" s="53" t="s">
        <x:v>6</x:v>
      </x:c>
      <x:c r="E1011" s="52" t="s">
        <x:v>7</x:v>
      </x:c>
    </x:row>
    <x:row r="1012" spans="1:8">
      <x:c r="B1012" s="0" t="s">
        <x:v>591</x:v>
      </x:c>
      <x:c r="C1012" s="52" t="s">
        <x:v>8</x:v>
      </x:c>
      <x:c r="D1012" s="53" t="s">
        <x:v>216</x:v>
      </x:c>
      <x:c r="E1012" s="52" t="s">
        <x:v>217</x:v>
      </x:c>
    </x:row>
    <x:row r="1013" spans="1:8">
      <x:c r="B1013" s="0" t="s">
        <x:v>591</x:v>
      </x:c>
      <x:c r="C1013" s="52" t="s">
        <x:v>10</x:v>
      </x:c>
      <x:c r="D1013" s="53" t="s">
        <x:v>32</x:v>
      </x:c>
      <x:c r="E1013" s="52" t="s">
        <x:v>33</x:v>
      </x:c>
    </x:row>
    <x:row r="1015" spans="1:8" customFormat="1" ht="45" customHeight="1">
      <x:c r="A1015" s="54" t="s">
        <x:v>826</x:v>
      </x:c>
      <x:c r="B1015" s="54" t="s">
        <x:v>593</x:v>
      </x:c>
      <x:c r="C1015" s="54" t="s">
        <x:v>35</x:v>
      </x:c>
      <x:c r="D1015" s="55" t="s">
        <x:v>36</x:v>
      </x:c>
      <x:c r="E1015" s="56" t="s">
        <x:v>37</x:v>
      </x:c>
      <x:c r="F1015" s="56" t="s">
        <x:v>37</x:v>
      </x:c>
      <x:c r="G1015" s="57">
        <x:f>SUM(G1016:G1016)</x:f>
      </x:c>
      <x:c r="H1015" s="0" t="s"/>
    </x:row>
    <x:row r="1016" spans="1:8">
      <x:c r="A1016" s="58" t="s"/>
      <x:c r="B1016" s="58" t="s"/>
      <x:c r="C1016" s="59" t="n">
        <x:v>16</x:v>
      </x:c>
      <x:c r="D1016" s="59" t="n">
        <x:v>0.1</x:v>
      </x:c>
      <x:c r="E1016" s="59" t="s"/>
      <x:c r="F1016" s="59" t="s"/>
      <x:c r="G1016" s="59">
        <x:f>PRODUCT(C1016:F1016)</x:f>
      </x:c>
      <x:c r="H1016" s="0" t="s"/>
    </x:row>
    <x:row r="1018" spans="1:8">
      <x:c r="B1018" s="0" t="s">
        <x:v>591</x:v>
      </x:c>
      <x:c r="C1018" s="52" t="s">
        <x:v>5</x:v>
      </x:c>
      <x:c r="D1018" s="53" t="s">
        <x:v>6</x:v>
      </x:c>
      <x:c r="E1018" s="52" t="s">
        <x:v>7</x:v>
      </x:c>
    </x:row>
    <x:row r="1019" spans="1:8">
      <x:c r="B1019" s="0" t="s">
        <x:v>591</x:v>
      </x:c>
      <x:c r="C1019" s="52" t="s">
        <x:v>8</x:v>
      </x:c>
      <x:c r="D1019" s="53" t="s">
        <x:v>216</x:v>
      </x:c>
      <x:c r="E1019" s="52" t="s">
        <x:v>217</x:v>
      </x:c>
    </x:row>
    <x:row r="1020" spans="1:8">
      <x:c r="B1020" s="0" t="s">
        <x:v>591</x:v>
      </x:c>
      <x:c r="C1020" s="52" t="s">
        <x:v>10</x:v>
      </x:c>
      <x:c r="D1020" s="53" t="s">
        <x:v>38</x:v>
      </x:c>
      <x:c r="E1020" s="52" t="s">
        <x:v>39</x:v>
      </x:c>
    </x:row>
    <x:row r="1022" spans="1:8" customFormat="1" ht="45" customHeight="1">
      <x:c r="A1022" s="54" t="s">
        <x:v>827</x:v>
      </x:c>
      <x:c r="B1022" s="54" t="s">
        <x:v>593</x:v>
      </x:c>
      <x:c r="C1022" s="54" t="s">
        <x:v>41</x:v>
      </x:c>
      <x:c r="D1022" s="55" t="s">
        <x:v>14</x:v>
      </x:c>
      <x:c r="E1022" s="56" t="s">
        <x:v>42</x:v>
      </x:c>
      <x:c r="F1022" s="56" t="s">
        <x:v>42</x:v>
      </x:c>
      <x:c r="G1022" s="57">
        <x:f>SUM(G1023:G1024)</x:f>
      </x:c>
      <x:c r="H1022" s="0" t="s"/>
    </x:row>
    <x:row r="1023" spans="1:8">
      <x:c r="A1023" s="60" t="s"/>
      <x:c r="B1023" s="60" t="s">
        <x:v>600</x:v>
      </x:c>
      <x:c r="C1023" s="61" t="s">
        <x:v>601</x:v>
      </x:c>
      <x:c r="D1023" s="61" t="s">
        <x:v>602</x:v>
      </x:c>
      <x:c r="E1023" s="61" t="s">
        <x:v>603</x:v>
      </x:c>
      <x:c r="F1023" s="61" t="s">
        <x:v>604</x:v>
      </x:c>
      <x:c r="G1023" s="62" t="s"/>
    </x:row>
    <x:row r="1024" spans="1:8">
      <x:c r="A1024" s="58" t="s">
        <x:v>605</x:v>
      </x:c>
      <x:c r="B1024" s="58" t="s"/>
      <x:c r="C1024" s="59" t="n">
        <x:v>4</x:v>
      </x:c>
      <x:c r="D1024" s="59" t="n">
        <x:v>0.12</x:v>
      </x:c>
      <x:c r="E1024" s="59" t="s"/>
      <x:c r="F1024" s="59" t="s"/>
      <x:c r="G1024" s="59">
        <x:f>PRODUCT(C1024:F1024)</x:f>
      </x:c>
      <x:c r="H1024" s="0" t="s"/>
    </x:row>
    <x:row r="1026" spans="1:8" customFormat="1" ht="45" customHeight="1">
      <x:c r="A1026" s="54" t="s">
        <x:v>828</x:v>
      </x:c>
      <x:c r="B1026" s="54" t="s">
        <x:v>593</x:v>
      </x:c>
      <x:c r="C1026" s="54" t="s">
        <x:v>43</x:v>
      </x:c>
      <x:c r="D1026" s="55" t="s">
        <x:v>14</x:v>
      </x:c>
      <x:c r="E1026" s="56" t="s">
        <x:v>44</x:v>
      </x:c>
      <x:c r="F1026" s="56" t="s">
        <x:v>44</x:v>
      </x:c>
      <x:c r="G1026" s="57">
        <x:f>SUM(G1027:G1028)</x:f>
      </x:c>
      <x:c r="H1026" s="0" t="s"/>
    </x:row>
    <x:row r="1027" spans="1:8">
      <x:c r="A1027" s="60" t="s"/>
      <x:c r="B1027" s="60" t="s">
        <x:v>600</x:v>
      </x:c>
      <x:c r="C1027" s="61" t="s">
        <x:v>601</x:v>
      </x:c>
      <x:c r="D1027" s="61" t="s">
        <x:v>602</x:v>
      </x:c>
      <x:c r="E1027" s="61" t="s">
        <x:v>603</x:v>
      </x:c>
      <x:c r="F1027" s="61" t="s">
        <x:v>604</x:v>
      </x:c>
      <x:c r="G1027" s="62" t="s"/>
    </x:row>
    <x:row r="1028" spans="1:8">
      <x:c r="A1028" s="58" t="s">
        <x:v>605</x:v>
      </x:c>
      <x:c r="B1028" s="58" t="s"/>
      <x:c r="C1028" s="59" t="n">
        <x:v>4</x:v>
      </x:c>
      <x:c r="D1028" s="59" t="n">
        <x:v>0.12</x:v>
      </x:c>
      <x:c r="E1028" s="59" t="s"/>
      <x:c r="F1028" s="59" t="s"/>
      <x:c r="G1028" s="59">
        <x:f>PRODUCT(C1028:F1028)</x:f>
      </x:c>
      <x:c r="H1028" s="0" t="s"/>
    </x:row>
    <x:row r="1030" spans="1:8" customFormat="1" ht="45" customHeight="1">
      <x:c r="A1030" s="54" t="s">
        <x:v>829</x:v>
      </x:c>
      <x:c r="B1030" s="54" t="s">
        <x:v>593</x:v>
      </x:c>
      <x:c r="C1030" s="54" t="s">
        <x:v>45</x:v>
      </x:c>
      <x:c r="D1030" s="55" t="s">
        <x:v>14</x:v>
      </x:c>
      <x:c r="E1030" s="56" t="s">
        <x:v>46</x:v>
      </x:c>
      <x:c r="F1030" s="56" t="s">
        <x:v>46</x:v>
      </x:c>
      <x:c r="G1030" s="57">
        <x:f>SUM(G1031:G1032)</x:f>
      </x:c>
      <x:c r="H1030" s="0" t="s"/>
    </x:row>
    <x:row r="1031" spans="1:8">
      <x:c r="A1031" s="60" t="s"/>
      <x:c r="B1031" s="60" t="s">
        <x:v>600</x:v>
      </x:c>
      <x:c r="C1031" s="61" t="s">
        <x:v>601</x:v>
      </x:c>
      <x:c r="D1031" s="61" t="s">
        <x:v>602</x:v>
      </x:c>
      <x:c r="E1031" s="61" t="s">
        <x:v>603</x:v>
      </x:c>
      <x:c r="F1031" s="61" t="s">
        <x:v>604</x:v>
      </x:c>
      <x:c r="G1031" s="62" t="s"/>
    </x:row>
    <x:row r="1032" spans="1:8">
      <x:c r="A1032" s="58" t="s">
        <x:v>605</x:v>
      </x:c>
      <x:c r="B1032" s="58" t="s"/>
      <x:c r="C1032" s="59" t="n">
        <x:v>4</x:v>
      </x:c>
      <x:c r="D1032" s="59" t="n">
        <x:v>0.12</x:v>
      </x:c>
      <x:c r="E1032" s="59" t="s"/>
      <x:c r="F1032" s="59" t="s"/>
      <x:c r="G1032" s="59">
        <x:f>PRODUCT(C1032:F1032)</x:f>
      </x:c>
      <x:c r="H1032" s="0" t="s"/>
    </x:row>
    <x:row r="1034" spans="1:8" customFormat="1" ht="45" customHeight="1">
      <x:c r="A1034" s="54" t="s">
        <x:v>830</x:v>
      </x:c>
      <x:c r="B1034" s="54" t="s">
        <x:v>593</x:v>
      </x:c>
      <x:c r="C1034" s="54" t="s">
        <x:v>47</x:v>
      </x:c>
      <x:c r="D1034" s="55" t="s">
        <x:v>14</x:v>
      </x:c>
      <x:c r="E1034" s="56" t="s">
        <x:v>48</x:v>
      </x:c>
      <x:c r="F1034" s="56" t="s">
        <x:v>48</x:v>
      </x:c>
      <x:c r="G1034" s="57">
        <x:f>SUM(G1035:G1036)</x:f>
      </x:c>
      <x:c r="H1034" s="0" t="s"/>
    </x:row>
    <x:row r="1035" spans="1:8">
      <x:c r="A1035" s="60" t="s"/>
      <x:c r="B1035" s="60" t="s">
        <x:v>600</x:v>
      </x:c>
      <x:c r="C1035" s="61" t="s">
        <x:v>601</x:v>
      </x:c>
      <x:c r="D1035" s="61" t="s">
        <x:v>602</x:v>
      </x:c>
      <x:c r="E1035" s="61" t="s">
        <x:v>603</x:v>
      </x:c>
      <x:c r="F1035" s="61" t="s">
        <x:v>604</x:v>
      </x:c>
      <x:c r="G1035" s="62" t="s"/>
    </x:row>
    <x:row r="1036" spans="1:8">
      <x:c r="A1036" s="58" t="s">
        <x:v>605</x:v>
      </x:c>
      <x:c r="B1036" s="58" t="s"/>
      <x:c r="C1036" s="59" t="n">
        <x:v>4</x:v>
      </x:c>
      <x:c r="D1036" s="59" t="n">
        <x:v>0.12</x:v>
      </x:c>
      <x:c r="E1036" s="59" t="s"/>
      <x:c r="F1036" s="59" t="s"/>
      <x:c r="G1036" s="59">
        <x:f>PRODUCT(C1036:F1036)</x:f>
      </x:c>
      <x:c r="H1036" s="0" t="s"/>
    </x:row>
    <x:row r="1038" spans="1:8" customFormat="1" ht="45" customHeight="1">
      <x:c r="A1038" s="54" t="s">
        <x:v>831</x:v>
      </x:c>
      <x:c r="B1038" s="54" t="s">
        <x:v>593</x:v>
      </x:c>
      <x:c r="C1038" s="54" t="s">
        <x:v>49</x:v>
      </x:c>
      <x:c r="D1038" s="55" t="s">
        <x:v>14</x:v>
      </x:c>
      <x:c r="E1038" s="56" t="s">
        <x:v>50</x:v>
      </x:c>
      <x:c r="F1038" s="56" t="s">
        <x:v>50</x:v>
      </x:c>
      <x:c r="G1038" s="57">
        <x:f>SUM(G1039:G1040)</x:f>
      </x:c>
      <x:c r="H1038" s="0" t="s"/>
    </x:row>
    <x:row r="1039" spans="1:8">
      <x:c r="A1039" s="60" t="s"/>
      <x:c r="B1039" s="60" t="s">
        <x:v>600</x:v>
      </x:c>
      <x:c r="C1039" s="61" t="s">
        <x:v>601</x:v>
      </x:c>
      <x:c r="D1039" s="61" t="s">
        <x:v>602</x:v>
      </x:c>
      <x:c r="E1039" s="61" t="s">
        <x:v>603</x:v>
      </x:c>
      <x:c r="F1039" s="61" t="s">
        <x:v>604</x:v>
      </x:c>
      <x:c r="G1039" s="62" t="s"/>
    </x:row>
    <x:row r="1040" spans="1:8">
      <x:c r="A1040" s="58" t="s">
        <x:v>605</x:v>
      </x:c>
      <x:c r="B1040" s="58" t="s"/>
      <x:c r="C1040" s="59" t="n">
        <x:v>4</x:v>
      </x:c>
      <x:c r="D1040" s="59" t="n">
        <x:v>0.12</x:v>
      </x:c>
      <x:c r="E1040" s="59" t="s"/>
      <x:c r="F1040" s="59" t="s"/>
      <x:c r="G1040" s="59">
        <x:f>PRODUCT(C1040:F1040)</x:f>
      </x:c>
      <x:c r="H1040" s="0" t="s"/>
    </x:row>
    <x:row r="1042" spans="1:8" customFormat="1" ht="45" customHeight="1">
      <x:c r="A1042" s="54" t="s">
        <x:v>832</x:v>
      </x:c>
      <x:c r="B1042" s="54" t="s">
        <x:v>593</x:v>
      </x:c>
      <x:c r="C1042" s="54" t="s">
        <x:v>51</x:v>
      </x:c>
      <x:c r="D1042" s="55" t="s">
        <x:v>52</x:v>
      </x:c>
      <x:c r="E1042" s="56" t="s">
        <x:v>53</x:v>
      </x:c>
      <x:c r="F1042" s="56" t="s">
        <x:v>53</x:v>
      </x:c>
      <x:c r="G1042" s="57">
        <x:f>SUM(G1043:G1044)</x:f>
      </x:c>
      <x:c r="H1042" s="0" t="s"/>
    </x:row>
    <x:row r="1043" spans="1:8">
      <x:c r="A1043" s="60" t="s"/>
      <x:c r="B1043" s="60" t="s">
        <x:v>600</x:v>
      </x:c>
      <x:c r="C1043" s="61" t="s">
        <x:v>601</x:v>
      </x:c>
      <x:c r="D1043" s="61" t="s">
        <x:v>602</x:v>
      </x:c>
      <x:c r="E1043" s="61" t="s">
        <x:v>603</x:v>
      </x:c>
      <x:c r="F1043" s="61" t="s">
        <x:v>604</x:v>
      </x:c>
      <x:c r="G1043" s="62" t="s"/>
    </x:row>
    <x:row r="1044" spans="1:8">
      <x:c r="A1044" s="58" t="s">
        <x:v>605</x:v>
      </x:c>
      <x:c r="B1044" s="58" t="s"/>
      <x:c r="C1044" s="59" t="n">
        <x:v>3</x:v>
      </x:c>
      <x:c r="D1044" s="59" t="s"/>
      <x:c r="E1044" s="59" t="s"/>
      <x:c r="F1044" s="59" t="s"/>
      <x:c r="G1044" s="59">
        <x:f>PRODUCT(C1044:F1044)</x:f>
      </x:c>
      <x:c r="H1044" s="0" t="s"/>
    </x:row>
    <x:row r="1046" spans="1:8" customFormat="1" ht="45" customHeight="1">
      <x:c r="A1046" s="54" t="s">
        <x:v>833</x:v>
      </x:c>
      <x:c r="B1046" s="54" t="s">
        <x:v>593</x:v>
      </x:c>
      <x:c r="C1046" s="54" t="s">
        <x:v>54</x:v>
      </x:c>
      <x:c r="D1046" s="55" t="s">
        <x:v>14</x:v>
      </x:c>
      <x:c r="E1046" s="56" t="s">
        <x:v>55</x:v>
      </x:c>
      <x:c r="F1046" s="56" t="s">
        <x:v>55</x:v>
      </x:c>
      <x:c r="G1046" s="57">
        <x:f>SUM(G1047:G1047)</x:f>
      </x:c>
      <x:c r="H1046" s="0" t="s"/>
    </x:row>
    <x:row r="1047" spans="1:8">
      <x:c r="A1047" s="58" t="s"/>
      <x:c r="B1047" s="58" t="s"/>
      <x:c r="C1047" s="59" t="n">
        <x:v>1</x:v>
      </x:c>
      <x:c r="D1047" s="59" t="n">
        <x:v>0.5</x:v>
      </x:c>
      <x:c r="E1047" s="59" t="s"/>
      <x:c r="F1047" s="59" t="s"/>
      <x:c r="G1047" s="59">
        <x:f>PRODUCT(C1047:F1047)</x:f>
      </x:c>
      <x:c r="H1047" s="0" t="s"/>
    </x:row>
    <x:row r="1049" spans="1:8" customFormat="1" ht="45" customHeight="1">
      <x:c r="A1049" s="54" t="s">
        <x:v>834</x:v>
      </x:c>
      <x:c r="B1049" s="54" t="s">
        <x:v>593</x:v>
      </x:c>
      <x:c r="C1049" s="54" t="s">
        <x:v>56</x:v>
      </x:c>
      <x:c r="D1049" s="55" t="s">
        <x:v>14</x:v>
      </x:c>
      <x:c r="E1049" s="56" t="s">
        <x:v>57</x:v>
      </x:c>
      <x:c r="F1049" s="56" t="s">
        <x:v>57</x:v>
      </x:c>
      <x:c r="G1049" s="57">
        <x:f>SUM(G1050:G1051)</x:f>
      </x:c>
      <x:c r="H1049" s="0" t="s"/>
    </x:row>
    <x:row r="1050" spans="1:8">
      <x:c r="A1050" s="60" t="s"/>
      <x:c r="B1050" s="60" t="s">
        <x:v>600</x:v>
      </x:c>
      <x:c r="C1050" s="61" t="s">
        <x:v>601</x:v>
      </x:c>
      <x:c r="D1050" s="61" t="s">
        <x:v>602</x:v>
      </x:c>
      <x:c r="E1050" s="61" t="s">
        <x:v>603</x:v>
      </x:c>
      <x:c r="F1050" s="61" t="s">
        <x:v>604</x:v>
      </x:c>
      <x:c r="G1050" s="62" t="s"/>
    </x:row>
    <x:row r="1051" spans="1:8">
      <x:c r="A1051" s="58" t="s"/>
      <x:c r="B1051" s="58" t="s"/>
      <x:c r="C1051" s="59" t="n">
        <x:v>1</x:v>
      </x:c>
      <x:c r="D1051" s="59" t="n">
        <x:v>0.5</x:v>
      </x:c>
      <x:c r="E1051" s="59" t="s"/>
      <x:c r="F1051" s="59" t="s"/>
      <x:c r="G1051" s="59">
        <x:f>PRODUCT(C1051:F1051)</x:f>
      </x:c>
      <x:c r="H1051" s="0" t="s"/>
    </x:row>
    <x:row r="1053" spans="1:8" customFormat="1" ht="45" customHeight="1">
      <x:c r="A1053" s="54" t="s">
        <x:v>835</x:v>
      </x:c>
      <x:c r="B1053" s="54" t="s">
        <x:v>593</x:v>
      </x:c>
      <x:c r="C1053" s="54" t="s">
        <x:v>58</x:v>
      </x:c>
      <x:c r="D1053" s="55" t="s">
        <x:v>14</x:v>
      </x:c>
      <x:c r="E1053" s="56" t="s">
        <x:v>59</x:v>
      </x:c>
      <x:c r="F1053" s="56" t="s">
        <x:v>59</x:v>
      </x:c>
      <x:c r="G1053" s="57">
        <x:f>SUM(G1054:G1055)</x:f>
      </x:c>
      <x:c r="H1053" s="0" t="s"/>
    </x:row>
    <x:row r="1054" spans="1:8">
      <x:c r="A1054" s="60" t="s"/>
      <x:c r="B1054" s="60" t="s">
        <x:v>600</x:v>
      </x:c>
      <x:c r="C1054" s="61" t="s">
        <x:v>601</x:v>
      </x:c>
      <x:c r="D1054" s="61" t="s">
        <x:v>602</x:v>
      </x:c>
      <x:c r="E1054" s="61" t="s">
        <x:v>603</x:v>
      </x:c>
      <x:c r="F1054" s="61" t="s">
        <x:v>604</x:v>
      </x:c>
      <x:c r="G1054" s="62" t="s"/>
    </x:row>
    <x:row r="1055" spans="1:8">
      <x:c r="A1055" s="58" t="s"/>
      <x:c r="B1055" s="58" t="s"/>
      <x:c r="C1055" s="59" t="n">
        <x:v>1</x:v>
      </x:c>
      <x:c r="D1055" s="59" t="n">
        <x:v>0.5</x:v>
      </x:c>
      <x:c r="E1055" s="59" t="s"/>
      <x:c r="F1055" s="59" t="s"/>
      <x:c r="G1055" s="59">
        <x:f>PRODUCT(C1055:F1055)</x:f>
      </x:c>
      <x:c r="H1055" s="0" t="s"/>
    </x:row>
  </x:sheetData>
  <x:sheetProtection sheet="1"/>
  <x:mergeCells count="221">
    <x:mergeCell ref="E1:H1"/>
    <x:mergeCell ref="E2:H2"/>
    <x:mergeCell ref="E3:H3"/>
    <x:mergeCell ref="E4:H4"/>
    <x:mergeCell ref="C6:G6"/>
    <x:mergeCell ref="E14:F14"/>
    <x:mergeCell ref="E21:F21"/>
    <x:mergeCell ref="E24:F24"/>
    <x:mergeCell ref="E31:F31"/>
    <x:mergeCell ref="E34:F34"/>
    <x:mergeCell ref="E41:F41"/>
    <x:mergeCell ref="E48:F48"/>
    <x:mergeCell ref="E52:F52"/>
    <x:mergeCell ref="E56:F56"/>
    <x:mergeCell ref="E60:F60"/>
    <x:mergeCell ref="E64:F64"/>
    <x:mergeCell ref="E68:F68"/>
    <x:mergeCell ref="E72:F72"/>
    <x:mergeCell ref="E76:F76"/>
    <x:mergeCell ref="E80:F80"/>
    <x:mergeCell ref="E88:F88"/>
    <x:mergeCell ref="E95:F95"/>
    <x:mergeCell ref="E98:F98"/>
    <x:mergeCell ref="E105:F105"/>
    <x:mergeCell ref="E108:F108"/>
    <x:mergeCell ref="E115:F115"/>
    <x:mergeCell ref="E122:F122"/>
    <x:mergeCell ref="E126:F126"/>
    <x:mergeCell ref="E130:F130"/>
    <x:mergeCell ref="E134:F134"/>
    <x:mergeCell ref="E138:F138"/>
    <x:mergeCell ref="E142:F142"/>
    <x:mergeCell ref="E146:F146"/>
    <x:mergeCell ref="E150:F150"/>
    <x:mergeCell ref="E154:F154"/>
    <x:mergeCell ref="E162:F162"/>
    <x:mergeCell ref="E169:F169"/>
    <x:mergeCell ref="E174:F174"/>
    <x:mergeCell ref="E181:F181"/>
    <x:mergeCell ref="E193:F193"/>
    <x:mergeCell ref="E198:F198"/>
    <x:mergeCell ref="E202:F202"/>
    <x:mergeCell ref="E208:F208"/>
    <x:mergeCell ref="E213:F213"/>
    <x:mergeCell ref="E217:F217"/>
    <x:mergeCell ref="E226:F226"/>
    <x:mergeCell ref="E229:F229"/>
    <x:mergeCell ref="E232:F232"/>
    <x:mergeCell ref="E235:F235"/>
    <x:mergeCell ref="E238:F238"/>
    <x:mergeCell ref="E242:F242"/>
    <x:mergeCell ref="E248:F248"/>
    <x:mergeCell ref="E252:F252"/>
    <x:mergeCell ref="E255:F255"/>
    <x:mergeCell ref="E258:F258"/>
    <x:mergeCell ref="E264:F264"/>
    <x:mergeCell ref="E269:F269"/>
    <x:mergeCell ref="E273:F273"/>
    <x:mergeCell ref="E276:F276"/>
    <x:mergeCell ref="E280:F280"/>
    <x:mergeCell ref="E283:F283"/>
    <x:mergeCell ref="E287:F287"/>
    <x:mergeCell ref="E290:F290"/>
    <x:mergeCell ref="E294:F294"/>
    <x:mergeCell ref="E297:F297"/>
    <x:mergeCell ref="E303:F303"/>
    <x:mergeCell ref="E310:F310"/>
    <x:mergeCell ref="E314:F314"/>
    <x:mergeCell ref="E321:F321"/>
    <x:mergeCell ref="E324:F324"/>
    <x:mergeCell ref="E327:F327"/>
    <x:mergeCell ref="E330:F330"/>
    <x:mergeCell ref="E333:F333"/>
    <x:mergeCell ref="E340:F340"/>
    <x:mergeCell ref="E343:F343"/>
    <x:mergeCell ref="E347:F347"/>
    <x:mergeCell ref="E353:F353"/>
    <x:mergeCell ref="E359:F359"/>
    <x:mergeCell ref="E366:F366"/>
    <x:mergeCell ref="E370:F370"/>
    <x:mergeCell ref="E374:F374"/>
    <x:mergeCell ref="E378:F378"/>
    <x:mergeCell ref="E382:F382"/>
    <x:mergeCell ref="E386:F386"/>
    <x:mergeCell ref="E390:F390"/>
    <x:mergeCell ref="E394:F394"/>
    <x:mergeCell ref="E398:F398"/>
    <x:mergeCell ref="E406:F406"/>
    <x:mergeCell ref="E413:F413"/>
    <x:mergeCell ref="E416:F416"/>
    <x:mergeCell ref="E423:F423"/>
    <x:mergeCell ref="E426:F426"/>
    <x:mergeCell ref="E433:F433"/>
    <x:mergeCell ref="E440:F440"/>
    <x:mergeCell ref="E444:F444"/>
    <x:mergeCell ref="E448:F448"/>
    <x:mergeCell ref="E452:F452"/>
    <x:mergeCell ref="E456:F456"/>
    <x:mergeCell ref="E460:F460"/>
    <x:mergeCell ref="E464:F464"/>
    <x:mergeCell ref="E468:F468"/>
    <x:mergeCell ref="E472:F472"/>
    <x:mergeCell ref="E480:F480"/>
    <x:mergeCell ref="E487:F487"/>
    <x:mergeCell ref="E494:F494"/>
    <x:mergeCell ref="E497:F497"/>
    <x:mergeCell ref="E504:F504"/>
    <x:mergeCell ref="E511:F511"/>
    <x:mergeCell ref="E515:F515"/>
    <x:mergeCell ref="E519:F519"/>
    <x:mergeCell ref="E523:F523"/>
    <x:mergeCell ref="E527:F527"/>
    <x:mergeCell ref="E531:F531"/>
    <x:mergeCell ref="E535:F535"/>
    <x:mergeCell ref="E539:F539"/>
    <x:mergeCell ref="E543:F543"/>
    <x:mergeCell ref="E551:F551"/>
    <x:mergeCell ref="E558:F558"/>
    <x:mergeCell ref="E561:F561"/>
    <x:mergeCell ref="E568:F568"/>
    <x:mergeCell ref="E571:F571"/>
    <x:mergeCell ref="E578:F578"/>
    <x:mergeCell ref="E585:F585"/>
    <x:mergeCell ref="E589:F589"/>
    <x:mergeCell ref="E593:F593"/>
    <x:mergeCell ref="E597:F597"/>
    <x:mergeCell ref="E601:F601"/>
    <x:mergeCell ref="E605:F605"/>
    <x:mergeCell ref="E608:F608"/>
    <x:mergeCell ref="E612:F612"/>
    <x:mergeCell ref="E616:F616"/>
    <x:mergeCell ref="E624:F624"/>
    <x:mergeCell ref="E631:F631"/>
    <x:mergeCell ref="E634:F634"/>
    <x:mergeCell ref="E641:F641"/>
    <x:mergeCell ref="E644:F644"/>
    <x:mergeCell ref="E651:F651"/>
    <x:mergeCell ref="E658:F658"/>
    <x:mergeCell ref="E662:F662"/>
    <x:mergeCell ref="E666:F666"/>
    <x:mergeCell ref="E670:F670"/>
    <x:mergeCell ref="E674:F674"/>
    <x:mergeCell ref="E678:F678"/>
    <x:mergeCell ref="E681:F681"/>
    <x:mergeCell ref="E685:F685"/>
    <x:mergeCell ref="E689:F689"/>
    <x:mergeCell ref="E697:F697"/>
    <x:mergeCell ref="E704:F704"/>
    <x:mergeCell ref="E707:F707"/>
    <x:mergeCell ref="E714:F714"/>
    <x:mergeCell ref="E717:F717"/>
    <x:mergeCell ref="E724:F724"/>
    <x:mergeCell ref="E731:F731"/>
    <x:mergeCell ref="E735:F735"/>
    <x:mergeCell ref="E739:F739"/>
    <x:mergeCell ref="E743:F743"/>
    <x:mergeCell ref="E747:F747"/>
    <x:mergeCell ref="E751:F751"/>
    <x:mergeCell ref="E755:F755"/>
    <x:mergeCell ref="E758:F758"/>
    <x:mergeCell ref="E762:F762"/>
    <x:mergeCell ref="E770:F770"/>
    <x:mergeCell ref="E777:F777"/>
    <x:mergeCell ref="E780:F780"/>
    <x:mergeCell ref="E787:F787"/>
    <x:mergeCell ref="E790:F790"/>
    <x:mergeCell ref="E797:F797"/>
    <x:mergeCell ref="E804:F804"/>
    <x:mergeCell ref="E808:F808"/>
    <x:mergeCell ref="E812:F812"/>
    <x:mergeCell ref="E816:F816"/>
    <x:mergeCell ref="E820:F820"/>
    <x:mergeCell ref="E824:F824"/>
    <x:mergeCell ref="E828:F828"/>
    <x:mergeCell ref="E831:F831"/>
    <x:mergeCell ref="E835:F835"/>
    <x:mergeCell ref="E843:F843"/>
    <x:mergeCell ref="E850:F850"/>
    <x:mergeCell ref="E853:F853"/>
    <x:mergeCell ref="E860:F860"/>
    <x:mergeCell ref="E863:F863"/>
    <x:mergeCell ref="E870:F870"/>
    <x:mergeCell ref="E877:F877"/>
    <x:mergeCell ref="E881:F881"/>
    <x:mergeCell ref="E885:F885"/>
    <x:mergeCell ref="E889:F889"/>
    <x:mergeCell ref="E893:F893"/>
    <x:mergeCell ref="E897:F897"/>
    <x:mergeCell ref="E901:F901"/>
    <x:mergeCell ref="E904:F904"/>
    <x:mergeCell ref="E908:F908"/>
    <x:mergeCell ref="E916:F916"/>
    <x:mergeCell ref="E923:F923"/>
    <x:mergeCell ref="E926:F926"/>
    <x:mergeCell ref="E933:F933"/>
    <x:mergeCell ref="E936:F936"/>
    <x:mergeCell ref="E943:F943"/>
    <x:mergeCell ref="E950:F950"/>
    <x:mergeCell ref="E954:F954"/>
    <x:mergeCell ref="E958:F958"/>
    <x:mergeCell ref="E962:F962"/>
    <x:mergeCell ref="E966:F966"/>
    <x:mergeCell ref="E970:F970"/>
    <x:mergeCell ref="E973:F973"/>
    <x:mergeCell ref="E976:F976"/>
    <x:mergeCell ref="E980:F980"/>
    <x:mergeCell ref="E988:F988"/>
    <x:mergeCell ref="E995:F995"/>
    <x:mergeCell ref="E998:F998"/>
    <x:mergeCell ref="E1005:F1005"/>
    <x:mergeCell ref="E1008:F1008"/>
    <x:mergeCell ref="E1015:F1015"/>
    <x:mergeCell ref="E1022:F1022"/>
    <x:mergeCell ref="E1026:F1026"/>
    <x:mergeCell ref="E1030:F1030"/>
    <x:mergeCell ref="E1034:F1034"/>
    <x:mergeCell ref="E1038:F1038"/>
    <x:mergeCell ref="E1042:F1042"/>
    <x:mergeCell ref="E1046:F1046"/>
    <x:mergeCell ref="E1049:F1049"/>
    <x:mergeCell ref="E1053:F1053"/>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