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https://hospitalclinicdebarcelona.sharepoint.com/sites/GesDocDSGCompres/ArxiuExpedients/2025_85_MATERIAL GINECOLOGIA-ICGON-GC4/AMUP_XXXX_2024_00/PLECS/PROVISIONALS/"/>
    </mc:Choice>
  </mc:AlternateContent>
  <xr:revisionPtr revIDLastSave="253" documentId="11_3F25E0DCB3892AE14882C1A4A189E45C8E967BE0" xr6:coauthVersionLast="47" xr6:coauthVersionMax="47" xr10:uidLastSave="{20F86BB9-1052-4C2A-B6FA-72351135B639}"/>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descripcions!$B$15:$S$90</definedName>
    <definedName name="_xlnm.Print_Area" localSheetId="1">descripcions!$A$1:$S$96</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<sst xmlns="http://schemas.openxmlformats.org/spreadsheetml/2006/main" count="418" uniqueCount="241">
  <si>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</si>
  <si>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</si>
  <si>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</si>
  <si>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</si>
  <si>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</si>
  <si>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</si>
  <si>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</si>
  <si>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</si>
  <si>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</si>
  <si>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</si>
  <si>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</si>
  <si>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</si>
  <si>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</si>
  <si>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</si>
  <si>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</si>
  <si>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</si>
  <si>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</si>
  <si>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</si>
  <si>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</si>
  <si>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</si>
  <si>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</si>
  <si>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</si>
  <si>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</si>
  <si>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</si>
  <si>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</si>
  <si>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</si>
  <si>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</si>
  <si>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</si>
  <si>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</si>
  <si>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</si>
  <si>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</si>
  <si>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</si>
  <si>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</si>
  <si>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</si>
  <si>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</si>
  <si>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</si>
  <si>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</si>
  <si>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</si>
  <si>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Subministrament de Fungible per a Ginecologia</t>
  </si>
  <si>
    <t>NÚMERO D´EXPEDIENT:</t>
  </si>
  <si>
    <t>2025/85</t>
  </si>
  <si>
    <t xml:space="preserve">   MAIL
 comandes</t>
  </si>
  <si>
    <t>PERSONA DE CONTACTE (COMERCIAL)</t>
  </si>
  <si>
    <t xml:space="preserve">TELÈFON </t>
  </si>
  <si>
    <t>DIRECCIÓ MAIL CONTACTE (No comandes)</t>
  </si>
  <si>
    <t>TELÈFON comandes</t>
  </si>
  <si>
    <t>FAX COMANDES</t>
  </si>
  <si>
    <t>UNT ADJUD.</t>
  </si>
  <si>
    <t>DENOMINACIÓ I REQUERIMENTS TÈCNICS</t>
  </si>
  <si>
    <t>QUANTITAT</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</si>
  <si>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</si>
  <si>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</si>
  <si>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</si>
  <si>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</si>
  <si>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</si>
  <si>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</si>
  <si>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</si>
  <si>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</si>
  <si>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</si>
  <si>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</si>
  <si>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</si>
  <si>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</si>
  <si>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1</t>
  </si>
  <si>
    <t>1 al 15</t>
  </si>
  <si>
    <t>LOT 1</t>
  </si>
  <si>
    <t>LOT 1 - MICROPIGMENTACIÓ per a tractaments d'Arèoles</t>
  </si>
  <si>
    <t/>
  </si>
  <si>
    <t>NOU</t>
  </si>
  <si>
    <t>Pigment per a la pell, color blanc trencat. Envàs entre 2,5ml i 3,5ml. Estèril.</t>
  </si>
  <si>
    <t>UND</t>
  </si>
  <si>
    <t>2</t>
  </si>
  <si>
    <t>Pigment per a la pell, color blanc rosat. Envàs entre 2,5ml i 3,5ml. Estèril.</t>
  </si>
  <si>
    <t>3</t>
  </si>
  <si>
    <t>Pigment per a la pell, color blanc ocre. Envàs entre 2,5ml i 3,5ml. Estèril.</t>
  </si>
  <si>
    <t>4</t>
  </si>
  <si>
    <t>Pigment per a la pell, color rosa fred. Envàs entre 2,5ml i 3,5ml. Estèril.</t>
  </si>
  <si>
    <t>5</t>
  </si>
  <si>
    <t>Pigment per a la pell, color rosa nude. Envàs entre 2,5ml i 3,5ml. Estèril.</t>
  </si>
  <si>
    <t>6</t>
  </si>
  <si>
    <t>Pigment per a la pell, color caramel. Envàs entre 2,5ml i 3,5ml. Estèril.</t>
  </si>
  <si>
    <t>7</t>
  </si>
  <si>
    <t>Pigment per a la pell, color massilla. Envàs entre 2,5ml i 3,5ml. Estèril.</t>
  </si>
  <si>
    <t>8</t>
  </si>
  <si>
    <t>Pigment per a la pell, color beix clar. Envàs entre 2,5ml i 3,5ml. Estèril.</t>
  </si>
  <si>
    <t>9</t>
  </si>
  <si>
    <t>Pigment per a la pell, color canela. Envàs entre 2,5ml i 3,5ml. Estèril.</t>
  </si>
  <si>
    <t>10</t>
  </si>
  <si>
    <t>Pigment per a la pell, color beix centrino. Envàs entre 2,5ml i 3,5ml. Estèril.</t>
  </si>
  <si>
    <t>11</t>
  </si>
  <si>
    <t>Pigment per a la pell, color beix rosat. Envàs entre 2,5ml i 3,5ml. Estèril.</t>
  </si>
  <si>
    <t>12</t>
  </si>
  <si>
    <t>Pigment per a la pell, color caoba. Envàs entre 2,5ml i 3,5ml. Estèril.</t>
  </si>
  <si>
    <t>13</t>
  </si>
  <si>
    <t>Agulla per a procediments de micropigmentació de pell, 3 puntes rodones, diàmetre 0,30mm, llargària aprox. 5mm. Estèril. Un sol ús.Tolerància de l'aprox. +/-10%</t>
  </si>
  <si>
    <t>14</t>
  </si>
  <si>
    <t>Agulla per a procediments de micropigmentació de pell, 5 puntes rodones, diàmetre 0,30mm, llargària aprox. 5mm. Estèril. Un sol ús.Tolerància de l'aprox. +/-10%</t>
  </si>
  <si>
    <t>15</t>
  </si>
  <si>
    <t>Cubilet gran de plàstic per a procediments de micropigmentació de pell. Capacitat aprox. 1ml. Estèril.</t>
  </si>
  <si>
    <t>16 al 29</t>
  </si>
  <si>
    <t>LOT 2</t>
  </si>
  <si>
    <t>LOT 2 - PESSARIS PVC</t>
  </si>
  <si>
    <t>16</t>
  </si>
  <si>
    <t>Pessari anell vaginal de PVC, per al prolapse uterí, diàmetre 53mm.</t>
  </si>
  <si>
    <t>17</t>
  </si>
  <si>
    <t>Pessari anell vaginal de PVC, per al prolapse uterí, diàmetre 56mm.</t>
  </si>
  <si>
    <t>18</t>
  </si>
  <si>
    <t>Pessari anell vaginal de PVC, per al prolapse uterí, diàmetre 59mm.</t>
  </si>
  <si>
    <t>19</t>
  </si>
  <si>
    <t>Pessari anell vaginal de PVC, per al prolapse uterí, diàmetre 62mm.</t>
  </si>
  <si>
    <t>20</t>
  </si>
  <si>
    <t>Pessari anell vaginal de PVC, per al prolapse uterí, diàmetre 65mm.</t>
  </si>
  <si>
    <t>21</t>
  </si>
  <si>
    <t>Pessari anell vaginal de PVC, per al prolapse uterí, diàmetre 68mm.</t>
  </si>
  <si>
    <t>22</t>
  </si>
  <si>
    <t>Pessari anell vaginal de PVC, per al prolapse uterí, diàmetre 71mm.</t>
  </si>
  <si>
    <t>23</t>
  </si>
  <si>
    <t>Pessari anell vaginal de PVC, per al prolapse uterí, diàmetre 74mm.</t>
  </si>
  <si>
    <t>24</t>
  </si>
  <si>
    <t>Pessari anell vaginal de PVC, per al prolapse uterí, diàmetre 77mm.</t>
  </si>
  <si>
    <t>25</t>
  </si>
  <si>
    <t>Pessari anell vaginal de PVC, per al prolapse uterí, diàmetre 80mm.</t>
  </si>
  <si>
    <t>26</t>
  </si>
  <si>
    <t>Pessari anell vaginal de PVC, per al prolapse uterí, diàmetre 85mm.</t>
  </si>
  <si>
    <t>27</t>
  </si>
  <si>
    <t>Pessari anell vaginal de PVC, per al prolapse uterí, diàmetre 90mm.</t>
  </si>
  <si>
    <t>28</t>
  </si>
  <si>
    <t>Pessari anell vaginal de PVC, per al prolapse uterí, diàmetre 95mm.</t>
  </si>
  <si>
    <t>29</t>
  </si>
  <si>
    <t>Pessari anell vaginal de PVC, per al prolapse uterí, diàmetre 100mm.</t>
  </si>
  <si>
    <t>30 al 36</t>
  </si>
  <si>
    <t>LOT 3</t>
  </si>
  <si>
    <t>LOT 3 - PESSARIS SILICONA</t>
  </si>
  <si>
    <t>30</t>
  </si>
  <si>
    <t>Pessari anell vaginal de silicona sense suport, per al prolapse uterí, diàmetre 51mm.</t>
  </si>
  <si>
    <t>31</t>
  </si>
  <si>
    <t>Pessari anell vaginal de silicona sense suport, per al prolapse uterí, diàmetre 58mm.</t>
  </si>
  <si>
    <t>32</t>
  </si>
  <si>
    <t>Pessari anell vaginal de silicona sense suport, per al prolapse uterí, diàmetre 63mm.</t>
  </si>
  <si>
    <t>33</t>
  </si>
  <si>
    <t>Pessari anell vaginal de silicona sense suport, per al prolapse uterí, diàmetre 69mm.</t>
  </si>
  <si>
    <t>34</t>
  </si>
  <si>
    <t>Pessari anell vaginal de silicona sense suport, per al prolapse uterí, diàmetre 76mm.</t>
  </si>
  <si>
    <t>35</t>
  </si>
  <si>
    <t>Pessari anell vaginal de silicona sense suport, per al prolapse uterí, diàmetre 83mm.</t>
  </si>
  <si>
    <t>36</t>
  </si>
  <si>
    <t>Pessari anell vaginal de silicona sense suport, per al prolapse uterí, diàmetre 88mm.</t>
  </si>
  <si>
    <t>37 al 43</t>
  </si>
  <si>
    <t>LOT 4</t>
  </si>
  <si>
    <t>LOT 4 - PESSARIS AMB DRENATGE</t>
  </si>
  <si>
    <t>37</t>
  </si>
  <si>
    <t>Pessari cubell vaginal de silicona amb drenatge, per a la incontinència urinària d'esforç, diàmetre 25mm.</t>
  </si>
  <si>
    <t>38</t>
  </si>
  <si>
    <t>Pessari cubell vaginal de silicona amb drenatge, per a la incontinència urinària d'esforç, diàmetre 30mm.</t>
  </si>
  <si>
    <t>39</t>
  </si>
  <si>
    <t>Pessari cubell vaginal de silicona amb drenatge, per a la incontinència urinària d'esforç, diàmetre 35mm.</t>
  </si>
  <si>
    <t>40</t>
  </si>
  <si>
    <t>Pessari cubell vaginal de silicona amb drenatge, per a la incontinència urinària d'esforç, diàmetre 38mm.</t>
  </si>
  <si>
    <t>41</t>
  </si>
  <si>
    <t>Pessari cubell vaginal de silicona amb drenatge, per a la incontinència urinària d'esforç, diàmetre 41mm.</t>
  </si>
  <si>
    <t>42</t>
  </si>
  <si>
    <t>Pessari cubell vaginal de silicona amb drenatge, per a la incontinència urinària d'esforç, diàmetre 44mm.</t>
  </si>
  <si>
    <t>43</t>
  </si>
  <si>
    <t>Pessari cubell vaginal de silicona amb drenatge, per a la incontinència urinària d'esforç, diàmetre 51mm.</t>
  </si>
  <si>
    <t>44</t>
  </si>
  <si>
    <t>Guia d'agulla de biòpsia per a sonda endocavitària, calibre entre 16-18G, llargària aprox. 19cm. Compatible amb la sonda dʻultrasons GE Healthcare i Samsung Medison. Estèril. Un sol ús. Sense làtex.Tolerància de l'aprox. +/-10%</t>
  </si>
  <si>
    <t>45</t>
  </si>
  <si>
    <t>Cànula de biòpsia endometrial per aspiració, de polipropilè, beina transparent i flexible, marques graduades des dels 2cm als 12cm i 4 orificis distals, D.E. 3-3,30mm, D.I. 2,45-2,6mm, llargària entre 220 i 250mm. Inclou vareta. Estèril. Un sol ús. Sense látex.</t>
  </si>
  <si>
    <t>46</t>
  </si>
  <si>
    <t>Cànula de biòpsia endometrial per aspiració, de polipropilè, beina transparent i flexible, marques graduades al llarg de 20cm, orifici lateral aprox. Ø2,1mm, D.E. aprox. Ø3,1mm, D.I. aprox. Ø2,6mm, llargària aprox. 500mm. Inclou èmbol. Estèril. Un sol ús. Sense làtex.Tolerància de l'aprox. +/-10%</t>
  </si>
  <si>
    <t>47</t>
  </si>
  <si>
    <t>Agulla de bloqueig paracervical, d'acer inoxidable, connector luer-lock, amb indicador de bisel, 4mm de distància desde la bola fins la punta de l'agulla, calibre 20G, llargària aprox 200mm. Estèril. Sense làtex.Tolerància de l'aprox. +/-10%</t>
  </si>
  <si>
    <t>48</t>
  </si>
  <si>
    <t>Kit gel d'escuma per a estudis d'histerosonosalpingografia i permeabilitat tubàrica, amb xeringa de 10ml amb 5ml de gel, xeringa de 10ml amb 5ml d'aigua purificada, dispositiu d'acoblament i catèter amb cànula cervical. Un sol ús. Sense làtex.</t>
  </si>
  <si>
    <t>KIT</t>
  </si>
  <si>
    <t>49 al 51</t>
  </si>
  <si>
    <t>LOT 10</t>
  </si>
  <si>
    <t>LOT 10 - SONDA VAGINALS</t>
  </si>
  <si>
    <t>49</t>
  </si>
  <si>
    <t>Sonda vaginal 2 anells, de ABS, elèctrodes d'acer inoxidable, cable de PVC, per a electroestimulació del sòl pelvià per electromiografia, diàmetre 20mm, llargària aprox. 100cm. Connexió femella 2mm.Compatible amb equip PHENIX Liberty i YSY BFB LCD de YSY Medical. Tolerància de l'aprox. +/-10%</t>
  </si>
  <si>
    <t>50</t>
  </si>
  <si>
    <t>Sonda vaginal 2 anells, de ABS, elèctrodes d'acer inoxidable, cable de PVC, per a electroestimulació del sòl pelvià per electromiografia, diàmetre 25mm, llargària aprox. 130mm. Connexió femella 2mm.Compatible amb equip PHENIX Liberty i YSY BFB LCD de YSY Medical. Tolerància de l'aprox. +/-10%</t>
  </si>
  <si>
    <t>51</t>
  </si>
  <si>
    <t>Sonda vaginal de poliestirè, elèctrodes d'acer inoxidable, cable PVC, per a electroestimulació del sòl pelvià per electromiografia, diàmetre aprox. 34mm, llargària aprox. 79mm, cable aprox. 360mm. Connexió femella 2mm.Compatible amb equip PHENIX Liberty i YSY BFB LCD de YSY Medical. Tolerància de l'aprox. +/-10%</t>
  </si>
  <si>
    <t>52</t>
  </si>
  <si>
    <t>Sonda ano-rectal 2 anells, de ABS, 2 elèctrodes d'acer inoxidable, cable de PVC, per a estimulació per electromiografia, diàmetres 10mm i 14mm, llargària aprox. 85mm. Connexió femella 2mm.Compatible amb equip PHENIX Liberty i YSY BFB LCD de YSY Medical. Tolerància de l'aprox. +/-10%</t>
  </si>
  <si>
    <t>53</t>
  </si>
  <si>
    <t>Sonda abdominal rectal de PVC, calibre 5Fr, llargària aprox. 180cm, amb baló distal, tall i línia d'extensió integrada, connector tipus luer. Compatible amb monitor Phoenix Plus V3 i SmartDyn. Estèril. Un sol ús. Sense làtex.Tolerància de l'aprox. +/-10%</t>
  </si>
  <si>
    <t>54</t>
  </si>
  <si>
    <t>Equip d'irrigació/aspiració amb tub de silicona, dos punxons perforadors amb clamp, D.E. 4mm, D.I. 3mm, llargària aprox. 250cm. Rang de pressió 15-150mm Hg. Inclou transductor de pressions i flux. Estèril. Un sol ús. Sense làtex.Tolerància de l'aprox. +/-10%</t>
  </si>
  <si>
    <t>55</t>
  </si>
  <si>
    <t>Tub de bomba de PVC i silicona per a perfusió, amb cambra de degoteig ventilada. Compatible amb equip d'urodinàmia LABORIE. Estèril. Un sol ús.</t>
  </si>
  <si>
    <t>56</t>
  </si>
  <si>
    <t>Allargador de pressió de poliuretà, connector mascle-femella, llargària aprox. 183cm, color vermell. Estèril.Tolerància de l'aprox. +/-10%</t>
  </si>
  <si>
    <t>57 al 59</t>
  </si>
  <si>
    <t>LOT 16</t>
  </si>
  <si>
    <t>LOT 16 - ESPÈCULS VAGINALS</t>
  </si>
  <si>
    <t>57</t>
  </si>
  <si>
    <t>Espècul vaginal de poliestirè transparent d'alta resistència, tipus Cusco, de Ø16mm, de superfície llisa i arrodonida, amb sistema de bloqueig de valves. Estèril. Un sol ús.</t>
  </si>
  <si>
    <t>58</t>
  </si>
  <si>
    <t>Espècul vaginal de poliestirè transparent d'alta resistència, tipus Cusco, de Ø24mm, de superfície llisa i arrodonida, amb sistema de bloqueig de valves. Estèril. Un sol ús.</t>
  </si>
  <si>
    <t>59</t>
  </si>
  <si>
    <t>Espècul vaginal de poliestirè transparent d'alta resistència, tipus Cusco, de Ø30mm, de superfície llisa i arrodonida, amb sistema de bloqueig de valves. Estèril. Un sol ús.</t>
  </si>
  <si>
    <t>60</t>
  </si>
  <si>
    <t>Joc de 4 elèctrodes adhesius amb capa de carbó i pel.lícula de gel conductor, diàmetre 32mm, connexió femella 2mm. Compatible amb equips de neuromodulació.</t>
  </si>
  <si>
    <t>61</t>
  </si>
  <si>
    <t>Elèctrode pediàtric rodó, diàmetre 30mm, connexió doble 2mm, precablejat, llargària aprox. del cable 50cm. Compatible amb equip YSY BFB LCD de YSY Medical. Estèril. Sense làtex.Lliure de ftalats. Tolerància de l'aprox. +/-10%</t>
  </si>
  <si>
    <t>62</t>
  </si>
  <si>
    <t>Elèctrode de bola monopolar, d'acer inoxidable, diàmetre 5mm, llargària aprox. de l'eix 13cm. Compatible amb mànecs electroquirúrgics. Estèril. Un sol ús. Sense làtex.Tolerància de l'aprox. +/-10%</t>
  </si>
  <si>
    <t>63</t>
  </si>
  <si>
    <t>Elèctrode de bola monopolar, d'acer inoxidable, diàmetre 3mm, llargària aprox. de l'eix 13cm. Compatible amb mànecs electroquirúrgics. Estèril. Un sol ús. Sense làtex.Tolerància de l'aprox. +/-10%</t>
  </si>
  <si>
    <t>64</t>
  </si>
  <si>
    <t>Elèctrode de llaç monopolar, de tungstè, mida 10x10mm, llargària aprox. de l'eix 13cm. Compatible amb mànecs de diàmetre 2,4mm. Estèril. Un sol ús. Sense làtexTolerància de l'aprox. +/-10%</t>
  </si>
  <si>
    <t>65</t>
  </si>
  <si>
    <t>Elèctrode de llaç monopolar, de tungstè, mida 15x12mm, llargària aprox. de l'eix 13cm. Compatible amb mànecs de diàmetre 2,4 mm. Estèril. Un sol ús. Sense làtexTolerància de l'aprox. +/-10%</t>
  </si>
  <si>
    <t>66</t>
  </si>
  <si>
    <t>Elèctrode de llaç monopolar, de tungstè, mida 20x12mm, llargària aprox. de l'eix 13cm. Compatible amb mànecs de diàmetre 2,4 mm. Estèril. Un sol ús. Sense làtexTolerància de l'aprox. +/-10%</t>
  </si>
  <si>
    <t>67</t>
  </si>
  <si>
    <t>Elèctrode de llaç monopolar, de tungstè, mida 20x15mm, llargària aprox. de l'eix 13cm. Compatible amb mànecs de diàmetre 2,4 mm. Estèril. Un sol ús. Sense làtexTolerància de l'aprox. +/-10%</t>
  </si>
  <si>
    <t>68</t>
  </si>
  <si>
    <t>Elèctrode nansa de tall, bipolar, amb 2 vastagos guiadors calibre 24/26Fr, codi identificador color groc. Compatible amb resectoscopi consola Storz Autocon III 40. Estèril. Un sol ús. Sense làtex.</t>
  </si>
  <si>
    <t>69</t>
  </si>
  <si>
    <t>Electròde nansa de tall, bipolar, calibre 15Fr, amb 2 varilles guia, codi identificador color verd. Compatible amb resectoscopi consola Storz Autocon III 40. Estèril. Un sol ús.</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</si>
  <si>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</si>
  <si>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</si>
  <si>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</si>
  <si>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</si>
  <si>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</si>
  <si>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</si>
  <si>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</si>
  <si>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</si>
  <si>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</si>
  <si>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</si>
  <si>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</si>
  <si>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</si>
  <si>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</si>
  <si>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</si>
  <si>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</si>
  <si>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</si>
  <si>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</si>
  <si>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</si>
  <si>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En el cas que existeixin componentes (mateixos articles amb diferents color, talles, etc...) en la licitació s'han d'omplir els camps dels articles, no la linea que agrupa a tota la gamma de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</si>
</sst>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29" xfId="0" applyFont="1" applyBorder="1" applyAlignment="1">
      <alignment horizontal="lef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7" t="s">
        <v>0</v>
      </c>
      <c r="C1" s="107"/>
      <c r="D1" s="107"/>
      <c r="E1" s="107"/>
      <c r="F1" s="107"/>
      <c r="G1" s="107"/>
      <c r="H1" s="107"/>
      <c r="I1" s="107"/>
      <c r="J1" s="107"/>
      <c r="K1" s="107"/>
      <c r="L1" s="107"/>
      <c r="M1" s="107"/>
      <c r="N1" s="107"/>
      <c r="O1" s="107"/>
    </row>
    <row r="2" spans="1:15" ht="15">
      <c r="A2" s="8"/>
      <c r="B2" s="9"/>
      <c r="C2" s="9"/>
      <c r="D2" s="14"/>
      <c r="E2" s="9"/>
      <c r="F2" s="9"/>
      <c r="G2" s="9"/>
      <c r="H2" s="9"/>
      <c r="I2" s="9"/>
      <c r="J2" s="9"/>
      <c r="K2" s="9"/>
      <c r="L2" s="9"/>
      <c r="M2" s="9"/>
      <c r="N2" s="9"/>
      <c r="O2" s="8"/>
    </row>
    <row r="3" spans="1:15" ht="30" customHeight="1">
      <c r="A3" s="8"/>
      <c r="B3" s="9"/>
      <c r="C3" s="9"/>
      <c r="D3" s="13" t="s">
        <v>1</v>
      </c>
      <c r="E3" s="15"/>
      <c r="F3" s="108" t="s">
        <v>2</v>
      </c>
      <c r="G3" s="108"/>
      <c r="H3" s="108"/>
      <c r="I3" s="108"/>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5" t="s">
        <v>4</v>
      </c>
      <c r="B5" s="116"/>
      <c r="C5" s="116"/>
      <c r="D5" s="116"/>
      <c r="E5" s="116"/>
      <c r="F5" s="117"/>
      <c r="G5" s="118" t="s">
        <v>5</v>
      </c>
      <c r="H5" s="118"/>
      <c r="I5" s="118"/>
      <c r="J5" s="119"/>
      <c r="K5" s="120"/>
      <c r="L5" s="29"/>
      <c r="M5" s="9"/>
      <c r="N5" s="9"/>
      <c r="O5" s="8"/>
    </row>
    <row r="6" spans="1:15" ht="31.5">
      <c r="A6" s="121" t="s">
        <v>6</v>
      </c>
      <c r="B6" s="122"/>
      <c r="C6" s="123"/>
      <c r="D6" s="124"/>
      <c r="E6" s="124"/>
      <c r="F6" s="125"/>
      <c r="G6" s="30" t="s">
        <v>7</v>
      </c>
      <c r="H6" s="31"/>
      <c r="I6" s="130" t="s">
        <v>8</v>
      </c>
      <c r="J6" s="126"/>
      <c r="K6" s="131" t="s">
        <v>9</v>
      </c>
      <c r="L6" s="132"/>
      <c r="M6" s="9"/>
      <c r="N6" s="9"/>
      <c r="O6" s="8"/>
    </row>
    <row r="7" spans="1:15" ht="15.75">
      <c r="A7" s="143" t="s">
        <v>10</v>
      </c>
      <c r="B7" s="144"/>
      <c r="C7" s="147"/>
      <c r="D7" s="148"/>
      <c r="E7" s="148"/>
      <c r="F7" s="149"/>
      <c r="G7" s="32" t="s">
        <v>11</v>
      </c>
      <c r="H7" s="33"/>
      <c r="I7" s="153" t="s">
        <v>12</v>
      </c>
      <c r="J7" s="155" t="s">
        <v>13</v>
      </c>
      <c r="K7" s="135" t="s">
        <v>14</v>
      </c>
      <c r="L7" s="109" t="s">
        <v>15</v>
      </c>
      <c r="M7" s="9"/>
      <c r="N7" s="9"/>
      <c r="O7" s="8"/>
    </row>
    <row r="8" spans="1:15" ht="42.75" customHeight="1" thickBot="1">
      <c r="A8" s="145"/>
      <c r="B8" s="146"/>
      <c r="C8" s="150"/>
      <c r="D8" s="151"/>
      <c r="E8" s="151"/>
      <c r="F8" s="152"/>
      <c r="G8" s="111" t="s">
        <v>16</v>
      </c>
      <c r="H8" s="113"/>
      <c r="I8" s="154"/>
      <c r="J8" s="156"/>
      <c r="K8" s="136"/>
      <c r="L8" s="110"/>
      <c r="M8" s="9"/>
      <c r="N8" s="9"/>
      <c r="O8" s="8"/>
    </row>
    <row r="9" spans="1:15" ht="32.25" thickBot="1">
      <c r="A9" s="157" t="s">
        <v>17</v>
      </c>
      <c r="B9" s="118"/>
      <c r="C9" s="158"/>
      <c r="D9" s="34" t="s">
        <v>18</v>
      </c>
      <c r="E9" s="35" t="s">
        <v>19</v>
      </c>
      <c r="F9" s="36" t="s">
        <v>20</v>
      </c>
      <c r="G9" s="112"/>
      <c r="H9" s="114"/>
      <c r="I9" s="130"/>
      <c r="J9" s="126"/>
      <c r="K9" s="128"/>
      <c r="L9" s="133"/>
      <c r="M9" s="9"/>
      <c r="N9" s="9"/>
      <c r="O9" s="8"/>
    </row>
    <row r="10" spans="1:15" ht="16.5" thickBot="1">
      <c r="A10" s="159"/>
      <c r="B10" s="160"/>
      <c r="C10" s="161"/>
      <c r="D10" s="37"/>
      <c r="E10" s="38"/>
      <c r="F10" s="39"/>
      <c r="G10" s="40" t="s">
        <v>21</v>
      </c>
      <c r="H10" s="41"/>
      <c r="I10" s="162"/>
      <c r="J10" s="127"/>
      <c r="K10" s="129"/>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4" t="s">
        <v>32</v>
      </c>
      <c r="C22" s="105"/>
      <c r="D22" s="105"/>
      <c r="E22" s="105"/>
      <c r="F22" s="105"/>
      <c r="G22" s="105"/>
      <c r="H22" s="105"/>
      <c r="I22" s="105"/>
      <c r="J22" s="105"/>
      <c r="K22" s="105"/>
      <c r="L22" s="105"/>
      <c r="M22" s="106"/>
    </row>
    <row r="23" spans="1:15" ht="60" customHeight="1" thickBot="1">
      <c r="B23" s="104" t="s">
        <v>33</v>
      </c>
      <c r="C23" s="105"/>
      <c r="D23" s="105"/>
      <c r="E23" s="105"/>
      <c r="F23" s="105"/>
      <c r="G23" s="105"/>
      <c r="H23" s="105"/>
      <c r="I23" s="105"/>
      <c r="J23" s="105"/>
      <c r="K23" s="105"/>
      <c r="L23" s="105"/>
      <c r="M23" s="106"/>
    </row>
    <row r="24" spans="1:15" ht="40.5" customHeight="1" thickBot="1">
      <c r="B24" s="104" t="s">
        <v>34</v>
      </c>
      <c r="C24" s="105"/>
      <c r="D24" s="105"/>
      <c r="E24" s="105"/>
      <c r="F24" s="105"/>
      <c r="G24" s="105"/>
      <c r="H24" s="105"/>
      <c r="I24" s="105"/>
      <c r="J24" s="105"/>
      <c r="K24" s="105"/>
      <c r="L24" s="105"/>
      <c r="M24" s="106"/>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74"/>
  <sheetViews>
    <sheetView tabSelected="1" topLeftCell="B1" zoomScale="60" zoomScaleNormal="60" zoomScaleSheetLayoutView="50" workbookViewId="0">
      <selection activeCell="J8" sqref="J8:N8"/>
    </sheetView>
  </sheetViews>
  <sheetFormatPr baseColWidth="10" defaultColWidth="11.42578125" defaultRowHeight="14.25"/>
  <cols>
    <col min="1" max="1" width="6.7109375" style="54" hidden="1" customWidth="1"/>
    <col min="2" max="2" width="8.5703125" style="54" customWidth="1"/>
    <col min="3" max="3" width="9.5703125" style="63" customWidth="1"/>
    <col min="4" max="4" width="10.5703125" style="63" customWidth="1"/>
    <col min="5" max="5" width="50.140625" style="63" customWidth="1"/>
    <col min="6" max="6" width="11.710937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81"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38</v>
      </c>
      <c r="F4" s="209"/>
      <c r="G4" s="209"/>
      <c r="H4" s="209"/>
      <c r="I4" s="209"/>
      <c r="J4" s="209"/>
      <c r="K4" s="209"/>
      <c r="L4" s="209"/>
      <c r="M4" s="209"/>
      <c r="N4" s="209"/>
      <c r="O4" s="209"/>
      <c r="P4" s="209"/>
      <c r="Q4" s="209"/>
      <c r="R4" s="209"/>
      <c r="S4" s="209"/>
    </row>
    <row r="5" spans="1:27" ht="28.5" customHeight="1">
      <c r="B5" s="211" t="s">
        <v>39</v>
      </c>
      <c r="C5" s="211"/>
      <c r="D5" s="211"/>
      <c r="E5" s="210" t="s">
        <v>40</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8"/>
      <c r="U7" s="98"/>
      <c r="AA7" s="102"/>
    </row>
    <row r="8" spans="1:27" s="65" customFormat="1" ht="49.5" customHeight="1" thickBot="1">
      <c r="B8" s="199" t="s">
        <v>6</v>
      </c>
      <c r="C8" s="200"/>
      <c r="D8" s="180"/>
      <c r="E8" s="181"/>
      <c r="F8" s="181"/>
      <c r="G8" s="181"/>
      <c r="H8" s="182"/>
      <c r="I8" s="103" t="s">
        <v>21</v>
      </c>
      <c r="J8" s="166"/>
      <c r="K8" s="167"/>
      <c r="L8" s="167"/>
      <c r="M8" s="167"/>
      <c r="N8" s="168"/>
      <c r="O8" s="201"/>
      <c r="P8" s="202"/>
      <c r="Q8" s="202"/>
      <c r="R8" s="202"/>
      <c r="S8" s="203"/>
      <c r="T8" s="98"/>
    </row>
    <row r="9" spans="1:27" s="65" customFormat="1" ht="49.5" customHeight="1" thickBot="1">
      <c r="B9" s="178" t="s">
        <v>10</v>
      </c>
      <c r="C9" s="179"/>
      <c r="D9" s="183"/>
      <c r="E9" s="184"/>
      <c r="F9" s="184"/>
      <c r="G9" s="184"/>
      <c r="H9" s="184"/>
      <c r="I9" s="97" t="s">
        <v>41</v>
      </c>
      <c r="J9" s="163"/>
      <c r="K9" s="164"/>
      <c r="L9" s="164"/>
      <c r="M9" s="164"/>
      <c r="N9" s="165"/>
      <c r="O9" s="201"/>
      <c r="P9" s="202"/>
      <c r="Q9" s="202"/>
      <c r="R9" s="202"/>
      <c r="S9" s="203"/>
      <c r="T9" s="68"/>
    </row>
    <row r="10" spans="1:27" s="53" customFormat="1" ht="49.5" customHeight="1">
      <c r="B10" s="206" t="s">
        <v>42</v>
      </c>
      <c r="C10" s="205"/>
      <c r="D10" s="207"/>
      <c r="E10" s="34" t="s">
        <v>43</v>
      </c>
      <c r="F10" s="100"/>
      <c r="G10" s="204" t="s">
        <v>44</v>
      </c>
      <c r="H10" s="205"/>
      <c r="I10" s="94" t="s">
        <v>45</v>
      </c>
      <c r="J10" s="169"/>
      <c r="K10" s="170"/>
      <c r="L10" s="170"/>
      <c r="M10" s="170"/>
      <c r="N10" s="171"/>
      <c r="O10" s="201"/>
      <c r="P10" s="202"/>
      <c r="Q10" s="202"/>
      <c r="R10" s="202"/>
      <c r="S10" s="203"/>
    </row>
    <row r="11" spans="1:27" s="53" customFormat="1" ht="49.5" customHeight="1">
      <c r="B11" s="185"/>
      <c r="C11" s="186"/>
      <c r="D11" s="187"/>
      <c r="E11" s="96"/>
      <c r="F11" s="101"/>
      <c r="G11" s="188"/>
      <c r="H11" s="189"/>
      <c r="I11" s="95" t="s">
        <v>46</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47</v>
      </c>
      <c r="B15" s="70" t="s">
        <v>24</v>
      </c>
      <c r="C15" s="71" t="s">
        <v>25</v>
      </c>
      <c r="D15" s="72" t="s">
        <v>26</v>
      </c>
      <c r="E15" s="73" t="s">
        <v>48</v>
      </c>
      <c r="F15" s="73" t="s">
        <v>49</v>
      </c>
      <c r="G15" s="72" t="s">
        <v>50</v>
      </c>
      <c r="H15" s="74" t="s">
        <v>29</v>
      </c>
      <c r="I15" s="75" t="s">
        <v>51</v>
      </c>
      <c r="J15" s="76" t="s">
        <v>52</v>
      </c>
      <c r="K15" s="77" t="s">
        <v>53</v>
      </c>
      <c r="L15" s="77" t="s">
        <v>54</v>
      </c>
      <c r="M15" s="77" t="s">
        <v>55</v>
      </c>
      <c r="N15" s="77" t="s">
        <v>56</v>
      </c>
      <c r="O15" s="77" t="s">
        <v>57</v>
      </c>
      <c r="P15" s="77" t="s">
        <v>58</v>
      </c>
      <c r="Q15" s="78" t="s">
        <v>59</v>
      </c>
      <c r="R15" s="78" t="s">
        <v>60</v>
      </c>
      <c r="S15" s="78" t="s">
        <v>61</v>
      </c>
    </row>
    <row r="16" spans="1:27" s="69" customFormat="1" ht="28.5">
      <c r="A16" s="79"/>
      <c r="B16" s="79" t="s">
        <v>62</v>
      </c>
      <c r="C16" s="80" t="s">
        <v>63</v>
      </c>
      <c r="D16" s="81" t="s">
        <v>64</v>
      </c>
      <c r="E16" s="81" t="s">
        <v>65</v>
      </c>
      <c r="F16" s="82"/>
      <c r="G16" s="82" t="s">
        <v>66</v>
      </c>
      <c r="H16" s="83"/>
      <c r="I16" s="81"/>
      <c r="J16" s="84"/>
      <c r="K16" s="81"/>
      <c r="L16" s="85"/>
      <c r="M16" s="83"/>
      <c r="N16" s="85"/>
      <c r="O16" s="83"/>
      <c r="P16" s="85"/>
      <c r="Q16" s="83"/>
      <c r="R16" s="81"/>
      <c r="S16" s="85"/>
    </row>
    <row r="17" spans="1:19" s="69" customFormat="1" ht="28.5">
      <c r="A17" s="86"/>
      <c r="B17" s="86" t="s">
        <v>62</v>
      </c>
      <c r="C17" s="87" t="s">
        <v>62</v>
      </c>
      <c r="D17" s="66" t="s">
        <v>67</v>
      </c>
      <c r="E17" s="66" t="s">
        <v>68</v>
      </c>
      <c r="F17" s="88">
        <v>30</v>
      </c>
      <c r="G17" s="88" t="s">
        <v>69</v>
      </c>
      <c r="H17" s="89"/>
      <c r="I17" s="66"/>
      <c r="J17" s="90"/>
      <c r="K17" s="66"/>
      <c r="L17" s="67"/>
      <c r="M17" s="89"/>
      <c r="N17" s="67"/>
      <c r="O17" s="89"/>
      <c r="P17" s="67"/>
      <c r="Q17" s="89"/>
      <c r="R17" s="66"/>
      <c r="S17" s="67"/>
    </row>
    <row r="18" spans="1:19" s="69" customFormat="1" ht="28.5">
      <c r="A18" s="86"/>
      <c r="B18" s="86" t="s">
        <v>62</v>
      </c>
      <c r="C18" s="87" t="s">
        <v>70</v>
      </c>
      <c r="D18" s="66">
        <v>203624</v>
      </c>
      <c r="E18" s="66" t="s">
        <v>71</v>
      </c>
      <c r="F18" s="88">
        <v>30</v>
      </c>
      <c r="G18" s="88" t="s">
        <v>69</v>
      </c>
      <c r="H18" s="89"/>
      <c r="I18" s="66"/>
      <c r="J18" s="90"/>
      <c r="K18" s="66"/>
      <c r="L18" s="67"/>
      <c r="M18" s="89"/>
      <c r="N18" s="67"/>
      <c r="O18" s="89"/>
      <c r="P18" s="67"/>
      <c r="Q18" s="89"/>
      <c r="R18" s="66"/>
      <c r="S18" s="67"/>
    </row>
    <row r="19" spans="1:19" s="69" customFormat="1" ht="28.5">
      <c r="A19" s="86"/>
      <c r="B19" s="86" t="s">
        <v>62</v>
      </c>
      <c r="C19" s="87" t="s">
        <v>72</v>
      </c>
      <c r="D19" s="66">
        <v>203625</v>
      </c>
      <c r="E19" s="66" t="s">
        <v>73</v>
      </c>
      <c r="F19" s="88">
        <v>30</v>
      </c>
      <c r="G19" s="88" t="s">
        <v>69</v>
      </c>
      <c r="H19" s="89"/>
      <c r="I19" s="66"/>
      <c r="J19" s="90"/>
      <c r="K19" s="66"/>
      <c r="L19" s="67"/>
      <c r="M19" s="89"/>
      <c r="N19" s="67"/>
      <c r="O19" s="89"/>
      <c r="P19" s="67"/>
      <c r="Q19" s="89"/>
      <c r="R19" s="66"/>
      <c r="S19" s="67"/>
    </row>
    <row r="20" spans="1:19" s="69" customFormat="1" ht="28.5">
      <c r="A20" s="86"/>
      <c r="B20" s="86" t="s">
        <v>62</v>
      </c>
      <c r="C20" s="87" t="s">
        <v>74</v>
      </c>
      <c r="D20" s="66">
        <v>203626</v>
      </c>
      <c r="E20" s="66" t="s">
        <v>75</v>
      </c>
      <c r="F20" s="88">
        <v>30</v>
      </c>
      <c r="G20" s="88" t="s">
        <v>69</v>
      </c>
      <c r="H20" s="89"/>
      <c r="I20" s="66"/>
      <c r="J20" s="90"/>
      <c r="K20" s="66"/>
      <c r="L20" s="67"/>
      <c r="M20" s="89"/>
      <c r="N20" s="67"/>
      <c r="O20" s="89"/>
      <c r="P20" s="67"/>
      <c r="Q20" s="89"/>
      <c r="R20" s="66"/>
      <c r="S20" s="67"/>
    </row>
    <row r="21" spans="1:19" s="69" customFormat="1" ht="28.5">
      <c r="A21" s="86"/>
      <c r="B21" s="86" t="s">
        <v>62</v>
      </c>
      <c r="C21" s="87" t="s">
        <v>76</v>
      </c>
      <c r="D21" s="66" t="s">
        <v>67</v>
      </c>
      <c r="E21" s="66" t="s">
        <v>77</v>
      </c>
      <c r="F21" s="88">
        <v>15</v>
      </c>
      <c r="G21" s="88" t="s">
        <v>69</v>
      </c>
      <c r="H21" s="89"/>
      <c r="I21" s="66"/>
      <c r="J21" s="90"/>
      <c r="K21" s="66"/>
      <c r="L21" s="67"/>
      <c r="M21" s="89"/>
      <c r="N21" s="67"/>
      <c r="O21" s="89"/>
      <c r="P21" s="67"/>
      <c r="Q21" s="89"/>
      <c r="R21" s="66"/>
      <c r="S21" s="67"/>
    </row>
    <row r="22" spans="1:19" s="69" customFormat="1" ht="28.5">
      <c r="A22" s="86"/>
      <c r="B22" s="86" t="s">
        <v>62</v>
      </c>
      <c r="C22" s="87" t="s">
        <v>78</v>
      </c>
      <c r="D22" s="66">
        <v>203627</v>
      </c>
      <c r="E22" s="66" t="s">
        <v>79</v>
      </c>
      <c r="F22" s="88">
        <v>30</v>
      </c>
      <c r="G22" s="88" t="s">
        <v>69</v>
      </c>
      <c r="H22" s="89"/>
      <c r="I22" s="66"/>
      <c r="J22" s="90"/>
      <c r="K22" s="66"/>
      <c r="L22" s="67"/>
      <c r="M22" s="89"/>
      <c r="N22" s="67"/>
      <c r="O22" s="89"/>
      <c r="P22" s="67"/>
      <c r="Q22" s="89"/>
      <c r="R22" s="66"/>
      <c r="S22" s="67"/>
    </row>
    <row r="23" spans="1:19" s="69" customFormat="1" ht="28.5">
      <c r="A23" s="86"/>
      <c r="B23" s="86" t="s">
        <v>62</v>
      </c>
      <c r="C23" s="87" t="s">
        <v>80</v>
      </c>
      <c r="D23" s="66">
        <v>203628</v>
      </c>
      <c r="E23" s="66" t="s">
        <v>81</v>
      </c>
      <c r="F23" s="88">
        <v>30</v>
      </c>
      <c r="G23" s="88" t="s">
        <v>69</v>
      </c>
      <c r="H23" s="89"/>
      <c r="I23" s="66"/>
      <c r="J23" s="90"/>
      <c r="K23" s="66"/>
      <c r="L23" s="67"/>
      <c r="M23" s="89"/>
      <c r="N23" s="67"/>
      <c r="O23" s="89"/>
      <c r="P23" s="67"/>
      <c r="Q23" s="89"/>
      <c r="R23" s="66"/>
      <c r="S23" s="67"/>
    </row>
    <row r="24" spans="1:19" s="69" customFormat="1" ht="28.5">
      <c r="A24" s="86"/>
      <c r="B24" s="86" t="s">
        <v>62</v>
      </c>
      <c r="C24" s="87" t="s">
        <v>82</v>
      </c>
      <c r="D24" s="66" t="s">
        <v>67</v>
      </c>
      <c r="E24" s="66" t="s">
        <v>83</v>
      </c>
      <c r="F24" s="88">
        <v>15</v>
      </c>
      <c r="G24" s="88" t="s">
        <v>69</v>
      </c>
      <c r="H24" s="89"/>
      <c r="I24" s="66"/>
      <c r="J24" s="90"/>
      <c r="K24" s="66"/>
      <c r="L24" s="67"/>
      <c r="M24" s="89"/>
      <c r="N24" s="67"/>
      <c r="O24" s="89"/>
      <c r="P24" s="67"/>
      <c r="Q24" s="89"/>
      <c r="R24" s="66"/>
      <c r="S24" s="67"/>
    </row>
    <row r="25" spans="1:19" s="69" customFormat="1" ht="28.5">
      <c r="A25" s="86"/>
      <c r="B25" s="86" t="s">
        <v>62</v>
      </c>
      <c r="C25" s="87" t="s">
        <v>84</v>
      </c>
      <c r="D25" s="66" t="s">
        <v>67</v>
      </c>
      <c r="E25" s="66" t="s">
        <v>85</v>
      </c>
      <c r="F25" s="88">
        <v>15</v>
      </c>
      <c r="G25" s="88" t="s">
        <v>69</v>
      </c>
      <c r="H25" s="89"/>
      <c r="I25" s="66"/>
      <c r="J25" s="90"/>
      <c r="K25" s="66"/>
      <c r="L25" s="67"/>
      <c r="M25" s="89"/>
      <c r="N25" s="67"/>
      <c r="O25" s="89"/>
      <c r="P25" s="67"/>
      <c r="Q25" s="89"/>
      <c r="R25" s="66"/>
      <c r="S25" s="67"/>
    </row>
    <row r="26" spans="1:19" s="69" customFormat="1" ht="28.5">
      <c r="A26" s="86"/>
      <c r="B26" s="86" t="s">
        <v>62</v>
      </c>
      <c r="C26" s="87" t="s">
        <v>86</v>
      </c>
      <c r="D26" s="66" t="s">
        <v>67</v>
      </c>
      <c r="E26" s="66" t="s">
        <v>87</v>
      </c>
      <c r="F26" s="88">
        <v>15</v>
      </c>
      <c r="G26" s="88" t="s">
        <v>69</v>
      </c>
      <c r="H26" s="89"/>
      <c r="I26" s="66"/>
      <c r="J26" s="90"/>
      <c r="K26" s="66"/>
      <c r="L26" s="67"/>
      <c r="M26" s="89"/>
      <c r="N26" s="67"/>
      <c r="O26" s="89"/>
      <c r="P26" s="67"/>
      <c r="Q26" s="89"/>
      <c r="R26" s="66"/>
      <c r="S26" s="67"/>
    </row>
    <row r="27" spans="1:19" s="69" customFormat="1" ht="28.5">
      <c r="A27" s="86"/>
      <c r="B27" s="86" t="s">
        <v>62</v>
      </c>
      <c r="C27" s="87" t="s">
        <v>88</v>
      </c>
      <c r="D27" s="66">
        <v>203629</v>
      </c>
      <c r="E27" s="66" t="s">
        <v>89</v>
      </c>
      <c r="F27" s="88">
        <v>30</v>
      </c>
      <c r="G27" s="88" t="s">
        <v>69</v>
      </c>
      <c r="H27" s="89"/>
      <c r="I27" s="66"/>
      <c r="J27" s="90"/>
      <c r="K27" s="66"/>
      <c r="L27" s="67"/>
      <c r="M27" s="89"/>
      <c r="N27" s="67"/>
      <c r="O27" s="89"/>
      <c r="P27" s="67"/>
      <c r="Q27" s="89"/>
      <c r="R27" s="66"/>
      <c r="S27" s="67"/>
    </row>
    <row r="28" spans="1:19" s="69" customFormat="1" ht="28.5">
      <c r="A28" s="86"/>
      <c r="B28" s="86" t="s">
        <v>62</v>
      </c>
      <c r="C28" s="87" t="s">
        <v>90</v>
      </c>
      <c r="D28" s="66" t="s">
        <v>67</v>
      </c>
      <c r="E28" s="66" t="s">
        <v>91</v>
      </c>
      <c r="F28" s="88">
        <v>15</v>
      </c>
      <c r="G28" s="88" t="s">
        <v>69</v>
      </c>
      <c r="H28" s="89"/>
      <c r="I28" s="66"/>
      <c r="J28" s="90"/>
      <c r="K28" s="66"/>
      <c r="L28" s="67"/>
      <c r="M28" s="89"/>
      <c r="N28" s="67"/>
      <c r="O28" s="89"/>
      <c r="P28" s="67"/>
      <c r="Q28" s="89"/>
      <c r="R28" s="66"/>
      <c r="S28" s="67"/>
    </row>
    <row r="29" spans="1:19" s="69" customFormat="1" ht="57">
      <c r="A29" s="86"/>
      <c r="B29" s="86" t="s">
        <v>62</v>
      </c>
      <c r="C29" s="87" t="s">
        <v>92</v>
      </c>
      <c r="D29" s="66">
        <v>203622</v>
      </c>
      <c r="E29" s="66" t="s">
        <v>93</v>
      </c>
      <c r="F29" s="88">
        <v>150</v>
      </c>
      <c r="G29" s="88" t="s">
        <v>69</v>
      </c>
      <c r="H29" s="89"/>
      <c r="I29" s="66"/>
      <c r="J29" s="90"/>
      <c r="K29" s="66"/>
      <c r="L29" s="67"/>
      <c r="M29" s="89"/>
      <c r="N29" s="67"/>
      <c r="O29" s="89"/>
      <c r="P29" s="67"/>
      <c r="Q29" s="89"/>
      <c r="R29" s="66"/>
      <c r="S29" s="67"/>
    </row>
    <row r="30" spans="1:19" s="69" customFormat="1" ht="57">
      <c r="A30" s="86"/>
      <c r="B30" s="86" t="s">
        <v>62</v>
      </c>
      <c r="C30" s="87" t="s">
        <v>94</v>
      </c>
      <c r="D30" s="66">
        <v>203623</v>
      </c>
      <c r="E30" s="66" t="s">
        <v>95</v>
      </c>
      <c r="F30" s="88">
        <v>150</v>
      </c>
      <c r="G30" s="88" t="s">
        <v>69</v>
      </c>
      <c r="H30" s="89"/>
      <c r="I30" s="66"/>
      <c r="J30" s="90"/>
      <c r="K30" s="66"/>
      <c r="L30" s="67"/>
      <c r="M30" s="89"/>
      <c r="N30" s="67"/>
      <c r="O30" s="89"/>
      <c r="P30" s="67"/>
      <c r="Q30" s="89"/>
      <c r="R30" s="66"/>
      <c r="S30" s="67"/>
    </row>
    <row r="31" spans="1:19" s="69" customFormat="1" ht="42.75">
      <c r="A31" s="86"/>
      <c r="B31" s="86" t="s">
        <v>62</v>
      </c>
      <c r="C31" s="87" t="s">
        <v>96</v>
      </c>
      <c r="D31" s="66">
        <v>199116</v>
      </c>
      <c r="E31" s="66" t="s">
        <v>97</v>
      </c>
      <c r="F31" s="88">
        <v>600</v>
      </c>
      <c r="G31" s="88" t="s">
        <v>69</v>
      </c>
      <c r="H31" s="89"/>
      <c r="I31" s="66"/>
      <c r="J31" s="90"/>
      <c r="K31" s="66"/>
      <c r="L31" s="67"/>
      <c r="M31" s="89"/>
      <c r="N31" s="67"/>
      <c r="O31" s="89"/>
      <c r="P31" s="67"/>
      <c r="Q31" s="89"/>
      <c r="R31" s="66"/>
      <c r="S31" s="67"/>
    </row>
    <row r="32" spans="1:19" s="69" customFormat="1">
      <c r="A32" s="86"/>
      <c r="B32" s="86" t="s">
        <v>70</v>
      </c>
      <c r="C32" s="87" t="s">
        <v>98</v>
      </c>
      <c r="D32" s="66" t="s">
        <v>99</v>
      </c>
      <c r="E32" s="66" t="s">
        <v>100</v>
      </c>
      <c r="F32" s="88"/>
      <c r="G32" s="88" t="s">
        <v>66</v>
      </c>
      <c r="H32" s="89"/>
      <c r="I32" s="66"/>
      <c r="J32" s="90"/>
      <c r="K32" s="66"/>
      <c r="L32" s="67"/>
      <c r="M32" s="89"/>
      <c r="N32" s="67"/>
      <c r="O32" s="89"/>
      <c r="P32" s="67"/>
      <c r="Q32" s="89"/>
      <c r="R32" s="66"/>
      <c r="S32" s="67"/>
    </row>
    <row r="33" spans="1:19" s="69" customFormat="1" ht="28.5">
      <c r="A33" s="86"/>
      <c r="B33" s="86" t="s">
        <v>70</v>
      </c>
      <c r="C33" s="87" t="s">
        <v>101</v>
      </c>
      <c r="D33" s="66">
        <v>185304</v>
      </c>
      <c r="E33" s="66" t="s">
        <v>102</v>
      </c>
      <c r="F33" s="88">
        <v>30</v>
      </c>
      <c r="G33" s="88" t="s">
        <v>69</v>
      </c>
      <c r="H33" s="89"/>
      <c r="I33" s="66"/>
      <c r="J33" s="90"/>
      <c r="K33" s="66"/>
      <c r="L33" s="67"/>
      <c r="M33" s="89"/>
      <c r="N33" s="67"/>
      <c r="O33" s="89"/>
      <c r="P33" s="67"/>
      <c r="Q33" s="89"/>
      <c r="R33" s="66"/>
      <c r="S33" s="67"/>
    </row>
    <row r="34" spans="1:19" s="69" customFormat="1" ht="28.5">
      <c r="A34" s="86"/>
      <c r="B34" s="86" t="s">
        <v>70</v>
      </c>
      <c r="C34" s="87" t="s">
        <v>103</v>
      </c>
      <c r="D34" s="66">
        <v>185305</v>
      </c>
      <c r="E34" s="66" t="s">
        <v>104</v>
      </c>
      <c r="F34" s="88">
        <v>60</v>
      </c>
      <c r="G34" s="88" t="s">
        <v>69</v>
      </c>
      <c r="H34" s="89"/>
      <c r="I34" s="66"/>
      <c r="J34" s="90"/>
      <c r="K34" s="66"/>
      <c r="L34" s="67"/>
      <c r="M34" s="89"/>
      <c r="N34" s="67"/>
      <c r="O34" s="89"/>
      <c r="P34" s="67"/>
      <c r="Q34" s="89"/>
      <c r="R34" s="66"/>
      <c r="S34" s="67"/>
    </row>
    <row r="35" spans="1:19" s="69" customFormat="1" ht="28.5">
      <c r="A35" s="86"/>
      <c r="B35" s="86" t="s">
        <v>70</v>
      </c>
      <c r="C35" s="87" t="s">
        <v>105</v>
      </c>
      <c r="D35" s="66">
        <v>185306</v>
      </c>
      <c r="E35" s="66" t="s">
        <v>106</v>
      </c>
      <c r="F35" s="88">
        <v>75</v>
      </c>
      <c r="G35" s="88" t="s">
        <v>69</v>
      </c>
      <c r="H35" s="89"/>
      <c r="I35" s="66"/>
      <c r="J35" s="90"/>
      <c r="K35" s="66"/>
      <c r="L35" s="67"/>
      <c r="M35" s="89"/>
      <c r="N35" s="67"/>
      <c r="O35" s="89"/>
      <c r="P35" s="67"/>
      <c r="Q35" s="89"/>
      <c r="R35" s="66"/>
      <c r="S35" s="67"/>
    </row>
    <row r="36" spans="1:19" s="69" customFormat="1" ht="28.5">
      <c r="A36" s="86"/>
      <c r="B36" s="86" t="s">
        <v>70</v>
      </c>
      <c r="C36" s="87" t="s">
        <v>107</v>
      </c>
      <c r="D36" s="66">
        <v>185307</v>
      </c>
      <c r="E36" s="66" t="s">
        <v>108</v>
      </c>
      <c r="F36" s="88">
        <v>90</v>
      </c>
      <c r="G36" s="88" t="s">
        <v>69</v>
      </c>
      <c r="H36" s="89"/>
      <c r="I36" s="66"/>
      <c r="J36" s="90"/>
      <c r="K36" s="66"/>
      <c r="L36" s="67"/>
      <c r="M36" s="89"/>
      <c r="N36" s="67"/>
      <c r="O36" s="89"/>
      <c r="P36" s="67"/>
      <c r="Q36" s="89"/>
      <c r="R36" s="66"/>
      <c r="S36" s="67"/>
    </row>
    <row r="37" spans="1:19" s="69" customFormat="1" ht="28.5">
      <c r="A37" s="86"/>
      <c r="B37" s="86" t="s">
        <v>70</v>
      </c>
      <c r="C37" s="87" t="s">
        <v>109</v>
      </c>
      <c r="D37" s="66">
        <v>185308</v>
      </c>
      <c r="E37" s="66" t="s">
        <v>110</v>
      </c>
      <c r="F37" s="88">
        <v>105</v>
      </c>
      <c r="G37" s="88" t="s">
        <v>69</v>
      </c>
      <c r="H37" s="89"/>
      <c r="I37" s="66"/>
      <c r="J37" s="90"/>
      <c r="K37" s="66"/>
      <c r="L37" s="67"/>
      <c r="M37" s="89"/>
      <c r="N37" s="67"/>
      <c r="O37" s="89"/>
      <c r="P37" s="67"/>
      <c r="Q37" s="89"/>
      <c r="R37" s="66"/>
      <c r="S37" s="67"/>
    </row>
    <row r="38" spans="1:19" s="69" customFormat="1" ht="28.5">
      <c r="A38" s="86"/>
      <c r="B38" s="86" t="s">
        <v>70</v>
      </c>
      <c r="C38" s="87" t="s">
        <v>111</v>
      </c>
      <c r="D38" s="66">
        <v>185309</v>
      </c>
      <c r="E38" s="66" t="s">
        <v>112</v>
      </c>
      <c r="F38" s="88">
        <v>45</v>
      </c>
      <c r="G38" s="88" t="s">
        <v>69</v>
      </c>
      <c r="H38" s="89"/>
      <c r="I38" s="66"/>
      <c r="J38" s="90"/>
      <c r="K38" s="66"/>
      <c r="L38" s="67"/>
      <c r="M38" s="89"/>
      <c r="N38" s="67"/>
      <c r="O38" s="89"/>
      <c r="P38" s="67"/>
      <c r="Q38" s="89"/>
      <c r="R38" s="66"/>
      <c r="S38" s="67"/>
    </row>
    <row r="39" spans="1:19" s="69" customFormat="1" ht="28.5">
      <c r="A39" s="86"/>
      <c r="B39" s="86" t="s">
        <v>70</v>
      </c>
      <c r="C39" s="87" t="s">
        <v>113</v>
      </c>
      <c r="D39" s="66">
        <v>185310</v>
      </c>
      <c r="E39" s="66" t="s">
        <v>114</v>
      </c>
      <c r="F39" s="88">
        <v>30</v>
      </c>
      <c r="G39" s="88" t="s">
        <v>69</v>
      </c>
      <c r="H39" s="89"/>
      <c r="I39" s="66"/>
      <c r="J39" s="90"/>
      <c r="K39" s="66"/>
      <c r="L39" s="67"/>
      <c r="M39" s="89"/>
      <c r="N39" s="67"/>
      <c r="O39" s="89"/>
      <c r="P39" s="67"/>
      <c r="Q39" s="89"/>
      <c r="R39" s="66"/>
      <c r="S39" s="67"/>
    </row>
    <row r="40" spans="1:19" s="69" customFormat="1" ht="28.5">
      <c r="A40" s="86"/>
      <c r="B40" s="86" t="s">
        <v>70</v>
      </c>
      <c r="C40" s="87" t="s">
        <v>115</v>
      </c>
      <c r="D40" s="66">
        <v>185311</v>
      </c>
      <c r="E40" s="66" t="s">
        <v>116</v>
      </c>
      <c r="F40" s="88">
        <v>30</v>
      </c>
      <c r="G40" s="88" t="s">
        <v>69</v>
      </c>
      <c r="H40" s="89"/>
      <c r="I40" s="66"/>
      <c r="J40" s="90"/>
      <c r="K40" s="66"/>
      <c r="L40" s="67"/>
      <c r="M40" s="89"/>
      <c r="N40" s="67"/>
      <c r="O40" s="89"/>
      <c r="P40" s="67"/>
      <c r="Q40" s="89"/>
      <c r="R40" s="66"/>
      <c r="S40" s="67"/>
    </row>
    <row r="41" spans="1:19" s="69" customFormat="1" ht="28.5">
      <c r="A41" s="86"/>
      <c r="B41" s="86" t="s">
        <v>70</v>
      </c>
      <c r="C41" s="87" t="s">
        <v>117</v>
      </c>
      <c r="D41" s="66">
        <v>185312</v>
      </c>
      <c r="E41" s="66" t="s">
        <v>118</v>
      </c>
      <c r="F41" s="88">
        <v>30</v>
      </c>
      <c r="G41" s="88" t="s">
        <v>69</v>
      </c>
      <c r="H41" s="89"/>
      <c r="I41" s="66"/>
      <c r="J41" s="90"/>
      <c r="K41" s="66"/>
      <c r="L41" s="67"/>
      <c r="M41" s="89"/>
      <c r="N41" s="67"/>
      <c r="O41" s="89"/>
      <c r="P41" s="67"/>
      <c r="Q41" s="89"/>
      <c r="R41" s="66"/>
      <c r="S41" s="67"/>
    </row>
    <row r="42" spans="1:19" s="69" customFormat="1" ht="28.5">
      <c r="A42" s="86"/>
      <c r="B42" s="86" t="s">
        <v>70</v>
      </c>
      <c r="C42" s="87" t="s">
        <v>119</v>
      </c>
      <c r="D42" s="66">
        <v>185313</v>
      </c>
      <c r="E42" s="66" t="s">
        <v>120</v>
      </c>
      <c r="F42" s="88">
        <v>30</v>
      </c>
      <c r="G42" s="88" t="s">
        <v>69</v>
      </c>
      <c r="H42" s="89"/>
      <c r="I42" s="66"/>
      <c r="J42" s="90"/>
      <c r="K42" s="66"/>
      <c r="L42" s="67"/>
      <c r="M42" s="89"/>
      <c r="N42" s="67"/>
      <c r="O42" s="89"/>
      <c r="P42" s="67"/>
      <c r="Q42" s="89"/>
      <c r="R42" s="66"/>
      <c r="S42" s="67"/>
    </row>
    <row r="43" spans="1:19" s="69" customFormat="1" ht="28.5">
      <c r="A43" s="86"/>
      <c r="B43" s="86" t="s">
        <v>70</v>
      </c>
      <c r="C43" s="87" t="s">
        <v>121</v>
      </c>
      <c r="D43" s="66">
        <v>185314</v>
      </c>
      <c r="E43" s="66" t="s">
        <v>122</v>
      </c>
      <c r="F43" s="88">
        <v>9</v>
      </c>
      <c r="G43" s="88" t="s">
        <v>69</v>
      </c>
      <c r="H43" s="89"/>
      <c r="I43" s="66"/>
      <c r="J43" s="90"/>
      <c r="K43" s="66"/>
      <c r="L43" s="67"/>
      <c r="M43" s="89"/>
      <c r="N43" s="67"/>
      <c r="O43" s="89"/>
      <c r="P43" s="67"/>
      <c r="Q43" s="89"/>
      <c r="R43" s="66"/>
      <c r="S43" s="67"/>
    </row>
    <row r="44" spans="1:19" s="69" customFormat="1" ht="28.5">
      <c r="A44" s="86"/>
      <c r="B44" s="86" t="s">
        <v>70</v>
      </c>
      <c r="C44" s="87" t="s">
        <v>123</v>
      </c>
      <c r="D44" s="66">
        <v>185315</v>
      </c>
      <c r="E44" s="66" t="s">
        <v>124</v>
      </c>
      <c r="F44" s="88">
        <v>9</v>
      </c>
      <c r="G44" s="88" t="s">
        <v>69</v>
      </c>
      <c r="H44" s="89"/>
      <c r="I44" s="66"/>
      <c r="J44" s="90"/>
      <c r="K44" s="66"/>
      <c r="L44" s="67"/>
      <c r="M44" s="89"/>
      <c r="N44" s="67"/>
      <c r="O44" s="89"/>
      <c r="P44" s="67"/>
      <c r="Q44" s="89"/>
      <c r="R44" s="66"/>
      <c r="S44" s="67"/>
    </row>
    <row r="45" spans="1:19" s="69" customFormat="1" ht="28.5">
      <c r="A45" s="86"/>
      <c r="B45" s="86" t="s">
        <v>70</v>
      </c>
      <c r="C45" s="87" t="s">
        <v>125</v>
      </c>
      <c r="D45" s="66">
        <v>185316</v>
      </c>
      <c r="E45" s="66" t="s">
        <v>126</v>
      </c>
      <c r="F45" s="88">
        <v>3</v>
      </c>
      <c r="G45" s="88" t="s">
        <v>69</v>
      </c>
      <c r="H45" s="89"/>
      <c r="I45" s="66"/>
      <c r="J45" s="90"/>
      <c r="K45" s="66"/>
      <c r="L45" s="67"/>
      <c r="M45" s="89"/>
      <c r="N45" s="67"/>
      <c r="O45" s="89"/>
      <c r="P45" s="67"/>
      <c r="Q45" s="89"/>
      <c r="R45" s="66"/>
      <c r="S45" s="67"/>
    </row>
    <row r="46" spans="1:19" s="69" customFormat="1" ht="28.5">
      <c r="A46" s="86"/>
      <c r="B46" s="86" t="s">
        <v>70</v>
      </c>
      <c r="C46" s="87" t="s">
        <v>127</v>
      </c>
      <c r="D46" s="66">
        <v>185303</v>
      </c>
      <c r="E46" s="66" t="s">
        <v>128</v>
      </c>
      <c r="F46" s="88">
        <v>3</v>
      </c>
      <c r="G46" s="88" t="s">
        <v>69</v>
      </c>
      <c r="H46" s="89"/>
      <c r="I46" s="66"/>
      <c r="J46" s="90"/>
      <c r="K46" s="66"/>
      <c r="L46" s="67"/>
      <c r="M46" s="89"/>
      <c r="N46" s="67"/>
      <c r="O46" s="89"/>
      <c r="P46" s="67"/>
      <c r="Q46" s="89"/>
      <c r="R46" s="66"/>
      <c r="S46" s="67"/>
    </row>
    <row r="47" spans="1:19" s="69" customFormat="1">
      <c r="A47" s="86"/>
      <c r="B47" s="86" t="s">
        <v>72</v>
      </c>
      <c r="C47" s="87" t="s">
        <v>129</v>
      </c>
      <c r="D47" s="66" t="s">
        <v>130</v>
      </c>
      <c r="E47" s="66" t="s">
        <v>131</v>
      </c>
      <c r="F47" s="88"/>
      <c r="G47" s="88" t="s">
        <v>66</v>
      </c>
      <c r="H47" s="89"/>
      <c r="I47" s="66"/>
      <c r="J47" s="90"/>
      <c r="K47" s="66"/>
      <c r="L47" s="67"/>
      <c r="M47" s="89"/>
      <c r="N47" s="67"/>
      <c r="O47" s="89"/>
      <c r="P47" s="67"/>
      <c r="Q47" s="89"/>
      <c r="R47" s="66"/>
      <c r="S47" s="67"/>
    </row>
    <row r="48" spans="1:19" s="69" customFormat="1" ht="28.5">
      <c r="A48" s="86"/>
      <c r="B48" s="86" t="s">
        <v>72</v>
      </c>
      <c r="C48" s="87" t="s">
        <v>132</v>
      </c>
      <c r="D48" s="66">
        <v>200249</v>
      </c>
      <c r="E48" s="66" t="s">
        <v>133</v>
      </c>
      <c r="F48" s="88">
        <v>15</v>
      </c>
      <c r="G48" s="88" t="s">
        <v>69</v>
      </c>
      <c r="H48" s="89"/>
      <c r="I48" s="66"/>
      <c r="J48" s="90"/>
      <c r="K48" s="66"/>
      <c r="L48" s="67"/>
      <c r="M48" s="89"/>
      <c r="N48" s="67"/>
      <c r="O48" s="89"/>
      <c r="P48" s="67"/>
      <c r="Q48" s="89"/>
      <c r="R48" s="66"/>
      <c r="S48" s="67"/>
    </row>
    <row r="49" spans="1:19" s="69" customFormat="1" ht="28.5">
      <c r="A49" s="86"/>
      <c r="B49" s="86" t="s">
        <v>72</v>
      </c>
      <c r="C49" s="87" t="s">
        <v>134</v>
      </c>
      <c r="D49" s="66">
        <v>200250</v>
      </c>
      <c r="E49" s="66" t="s">
        <v>135</v>
      </c>
      <c r="F49" s="88">
        <v>45</v>
      </c>
      <c r="G49" s="88" t="s">
        <v>69</v>
      </c>
      <c r="H49" s="89"/>
      <c r="I49" s="66"/>
      <c r="J49" s="90"/>
      <c r="K49" s="66"/>
      <c r="L49" s="67"/>
      <c r="M49" s="89"/>
      <c r="N49" s="67"/>
      <c r="O49" s="89"/>
      <c r="P49" s="67"/>
      <c r="Q49" s="89"/>
      <c r="R49" s="66"/>
      <c r="S49" s="67"/>
    </row>
    <row r="50" spans="1:19" s="69" customFormat="1" ht="28.5">
      <c r="A50" s="86"/>
      <c r="B50" s="86" t="s">
        <v>72</v>
      </c>
      <c r="C50" s="87" t="s">
        <v>136</v>
      </c>
      <c r="D50" s="66">
        <v>200271</v>
      </c>
      <c r="E50" s="66" t="s">
        <v>137</v>
      </c>
      <c r="F50" s="88">
        <v>45</v>
      </c>
      <c r="G50" s="88" t="s">
        <v>69</v>
      </c>
      <c r="H50" s="89"/>
      <c r="I50" s="66"/>
      <c r="J50" s="90"/>
      <c r="K50" s="66"/>
      <c r="L50" s="67"/>
      <c r="M50" s="89"/>
      <c r="N50" s="67"/>
      <c r="O50" s="89"/>
      <c r="P50" s="67"/>
      <c r="Q50" s="89"/>
      <c r="R50" s="66"/>
      <c r="S50" s="67"/>
    </row>
    <row r="51" spans="1:19" s="69" customFormat="1" ht="28.5">
      <c r="A51" s="86"/>
      <c r="B51" s="86" t="s">
        <v>72</v>
      </c>
      <c r="C51" s="87" t="s">
        <v>138</v>
      </c>
      <c r="D51" s="66">
        <v>200272</v>
      </c>
      <c r="E51" s="66" t="s">
        <v>139</v>
      </c>
      <c r="F51" s="88">
        <v>45</v>
      </c>
      <c r="G51" s="88" t="s">
        <v>69</v>
      </c>
      <c r="H51" s="89"/>
      <c r="I51" s="66"/>
      <c r="J51" s="90"/>
      <c r="K51" s="66"/>
      <c r="L51" s="67"/>
      <c r="M51" s="89"/>
      <c r="N51" s="67"/>
      <c r="O51" s="89"/>
      <c r="P51" s="67"/>
      <c r="Q51" s="89"/>
      <c r="R51" s="66"/>
      <c r="S51" s="67"/>
    </row>
    <row r="52" spans="1:19" s="69" customFormat="1" ht="28.5">
      <c r="A52" s="86"/>
      <c r="B52" s="86" t="s">
        <v>72</v>
      </c>
      <c r="C52" s="87" t="s">
        <v>140</v>
      </c>
      <c r="D52" s="66">
        <v>200273</v>
      </c>
      <c r="E52" s="66" t="s">
        <v>141</v>
      </c>
      <c r="F52" s="88">
        <v>30</v>
      </c>
      <c r="G52" s="88" t="s">
        <v>69</v>
      </c>
      <c r="H52" s="89"/>
      <c r="I52" s="66"/>
      <c r="J52" s="90"/>
      <c r="K52" s="66"/>
      <c r="L52" s="67"/>
      <c r="M52" s="89"/>
      <c r="N52" s="67"/>
      <c r="O52" s="89"/>
      <c r="P52" s="67"/>
      <c r="Q52" s="89"/>
      <c r="R52" s="66"/>
      <c r="S52" s="67"/>
    </row>
    <row r="53" spans="1:19" s="69" customFormat="1" ht="28.5">
      <c r="A53" s="86"/>
      <c r="B53" s="86" t="s">
        <v>72</v>
      </c>
      <c r="C53" s="87" t="s">
        <v>142</v>
      </c>
      <c r="D53" s="66">
        <v>200274</v>
      </c>
      <c r="E53" s="66" t="s">
        <v>143</v>
      </c>
      <c r="F53" s="88">
        <v>9</v>
      </c>
      <c r="G53" s="88" t="s">
        <v>69</v>
      </c>
      <c r="H53" s="89"/>
      <c r="I53" s="66"/>
      <c r="J53" s="90"/>
      <c r="K53" s="66"/>
      <c r="L53" s="67"/>
      <c r="M53" s="89"/>
      <c r="N53" s="67"/>
      <c r="O53" s="89"/>
      <c r="P53" s="67"/>
      <c r="Q53" s="89"/>
      <c r="R53" s="66"/>
      <c r="S53" s="67"/>
    </row>
    <row r="54" spans="1:19" s="69" customFormat="1" ht="28.5">
      <c r="A54" s="86"/>
      <c r="B54" s="86" t="s">
        <v>72</v>
      </c>
      <c r="C54" s="87" t="s">
        <v>144</v>
      </c>
      <c r="D54" s="66">
        <v>200275</v>
      </c>
      <c r="E54" s="66" t="s">
        <v>145</v>
      </c>
      <c r="F54" s="88">
        <v>9</v>
      </c>
      <c r="G54" s="88" t="s">
        <v>69</v>
      </c>
      <c r="H54" s="89"/>
      <c r="I54" s="66"/>
      <c r="J54" s="90"/>
      <c r="K54" s="66"/>
      <c r="L54" s="67"/>
      <c r="M54" s="89"/>
      <c r="N54" s="67"/>
      <c r="O54" s="89"/>
      <c r="P54" s="67"/>
      <c r="Q54" s="89"/>
      <c r="R54" s="66"/>
      <c r="S54" s="67"/>
    </row>
    <row r="55" spans="1:19" s="69" customFormat="1">
      <c r="A55" s="86"/>
      <c r="B55" s="86" t="s">
        <v>74</v>
      </c>
      <c r="C55" s="87" t="s">
        <v>146</v>
      </c>
      <c r="D55" s="66" t="s">
        <v>147</v>
      </c>
      <c r="E55" s="66" t="s">
        <v>148</v>
      </c>
      <c r="F55" s="88"/>
      <c r="G55" s="88" t="s">
        <v>66</v>
      </c>
      <c r="H55" s="89"/>
      <c r="I55" s="66"/>
      <c r="J55" s="90"/>
      <c r="K55" s="66"/>
      <c r="L55" s="67"/>
      <c r="M55" s="89"/>
      <c r="N55" s="67"/>
      <c r="O55" s="89"/>
      <c r="P55" s="67"/>
      <c r="Q55" s="89"/>
      <c r="R55" s="66"/>
      <c r="S55" s="67"/>
    </row>
    <row r="56" spans="1:19" s="69" customFormat="1" ht="42.75">
      <c r="A56" s="86"/>
      <c r="B56" s="86" t="s">
        <v>74</v>
      </c>
      <c r="C56" s="87" t="s">
        <v>149</v>
      </c>
      <c r="D56" s="66" t="s">
        <v>67</v>
      </c>
      <c r="E56" s="66" t="s">
        <v>150</v>
      </c>
      <c r="F56" s="88">
        <v>6</v>
      </c>
      <c r="G56" s="88" t="s">
        <v>69</v>
      </c>
      <c r="H56" s="89"/>
      <c r="I56" s="66"/>
      <c r="J56" s="90"/>
      <c r="K56" s="66"/>
      <c r="L56" s="67"/>
      <c r="M56" s="89"/>
      <c r="N56" s="67"/>
      <c r="O56" s="89"/>
      <c r="P56" s="67"/>
      <c r="Q56" s="89"/>
      <c r="R56" s="66"/>
      <c r="S56" s="67"/>
    </row>
    <row r="57" spans="1:19" s="69" customFormat="1" ht="42.75">
      <c r="A57" s="86"/>
      <c r="B57" s="86" t="s">
        <v>74</v>
      </c>
      <c r="C57" s="87" t="s">
        <v>151</v>
      </c>
      <c r="D57" s="66" t="s">
        <v>67</v>
      </c>
      <c r="E57" s="66" t="s">
        <v>152</v>
      </c>
      <c r="F57" s="88">
        <v>6</v>
      </c>
      <c r="G57" s="88" t="s">
        <v>69</v>
      </c>
      <c r="H57" s="89"/>
      <c r="I57" s="66"/>
      <c r="J57" s="90"/>
      <c r="K57" s="66"/>
      <c r="L57" s="67"/>
      <c r="M57" s="89"/>
      <c r="N57" s="67"/>
      <c r="O57" s="89"/>
      <c r="P57" s="67"/>
      <c r="Q57" s="89"/>
      <c r="R57" s="66"/>
      <c r="S57" s="67"/>
    </row>
    <row r="58" spans="1:19" s="69" customFormat="1" ht="42.75">
      <c r="A58" s="86"/>
      <c r="B58" s="86" t="s">
        <v>74</v>
      </c>
      <c r="C58" s="87" t="s">
        <v>153</v>
      </c>
      <c r="D58" s="66" t="s">
        <v>67</v>
      </c>
      <c r="E58" s="66" t="s">
        <v>154</v>
      </c>
      <c r="F58" s="88">
        <v>30</v>
      </c>
      <c r="G58" s="88" t="s">
        <v>69</v>
      </c>
      <c r="H58" s="89"/>
      <c r="I58" s="66"/>
      <c r="J58" s="90"/>
      <c r="K58" s="66"/>
      <c r="L58" s="67"/>
      <c r="M58" s="89"/>
      <c r="N58" s="67"/>
      <c r="O58" s="89"/>
      <c r="P58" s="67"/>
      <c r="Q58" s="89"/>
      <c r="R58" s="66"/>
      <c r="S58" s="67"/>
    </row>
    <row r="59" spans="1:19" s="69" customFormat="1" ht="42.75">
      <c r="A59" s="86"/>
      <c r="B59" s="86" t="s">
        <v>74</v>
      </c>
      <c r="C59" s="87" t="s">
        <v>155</v>
      </c>
      <c r="D59" s="66" t="s">
        <v>67</v>
      </c>
      <c r="E59" s="66" t="s">
        <v>156</v>
      </c>
      <c r="F59" s="88">
        <v>30</v>
      </c>
      <c r="G59" s="88" t="s">
        <v>69</v>
      </c>
      <c r="H59" s="89"/>
      <c r="I59" s="66"/>
      <c r="J59" s="90"/>
      <c r="K59" s="66"/>
      <c r="L59" s="67"/>
      <c r="M59" s="89"/>
      <c r="N59" s="67"/>
      <c r="O59" s="89"/>
      <c r="P59" s="67"/>
      <c r="Q59" s="89"/>
      <c r="R59" s="66"/>
      <c r="S59" s="67"/>
    </row>
    <row r="60" spans="1:19" s="69" customFormat="1" ht="42.75">
      <c r="A60" s="86"/>
      <c r="B60" s="86" t="s">
        <v>74</v>
      </c>
      <c r="C60" s="87" t="s">
        <v>157</v>
      </c>
      <c r="D60" s="66" t="s">
        <v>67</v>
      </c>
      <c r="E60" s="66" t="s">
        <v>158</v>
      </c>
      <c r="F60" s="88">
        <v>30</v>
      </c>
      <c r="G60" s="88" t="s">
        <v>69</v>
      </c>
      <c r="H60" s="89"/>
      <c r="I60" s="66"/>
      <c r="J60" s="90"/>
      <c r="K60" s="66"/>
      <c r="L60" s="67"/>
      <c r="M60" s="89"/>
      <c r="N60" s="67"/>
      <c r="O60" s="89"/>
      <c r="P60" s="67"/>
      <c r="Q60" s="89"/>
      <c r="R60" s="66"/>
      <c r="S60" s="67"/>
    </row>
    <row r="61" spans="1:19" s="69" customFormat="1" ht="42.75">
      <c r="A61" s="86"/>
      <c r="B61" s="86" t="s">
        <v>74</v>
      </c>
      <c r="C61" s="87" t="s">
        <v>159</v>
      </c>
      <c r="D61" s="66" t="s">
        <v>67</v>
      </c>
      <c r="E61" s="66" t="s">
        <v>160</v>
      </c>
      <c r="F61" s="88">
        <v>6</v>
      </c>
      <c r="G61" s="88" t="s">
        <v>69</v>
      </c>
      <c r="H61" s="89"/>
      <c r="I61" s="66"/>
      <c r="J61" s="90"/>
      <c r="K61" s="66"/>
      <c r="L61" s="67"/>
      <c r="M61" s="89"/>
      <c r="N61" s="67"/>
      <c r="O61" s="89"/>
      <c r="P61" s="67"/>
      <c r="Q61" s="89"/>
      <c r="R61" s="66"/>
      <c r="S61" s="67"/>
    </row>
    <row r="62" spans="1:19" s="69" customFormat="1" ht="42.75">
      <c r="A62" s="86"/>
      <c r="B62" s="86" t="s">
        <v>74</v>
      </c>
      <c r="C62" s="87" t="s">
        <v>161</v>
      </c>
      <c r="D62" s="66" t="s">
        <v>67</v>
      </c>
      <c r="E62" s="66" t="s">
        <v>162</v>
      </c>
      <c r="F62" s="88">
        <v>6</v>
      </c>
      <c r="G62" s="88" t="s">
        <v>69</v>
      </c>
      <c r="H62" s="89"/>
      <c r="I62" s="66"/>
      <c r="J62" s="90"/>
      <c r="K62" s="66"/>
      <c r="L62" s="67"/>
      <c r="M62" s="89"/>
      <c r="N62" s="67"/>
      <c r="O62" s="89"/>
      <c r="P62" s="67"/>
      <c r="Q62" s="89"/>
      <c r="R62" s="66"/>
      <c r="S62" s="67"/>
    </row>
    <row r="63" spans="1:19" s="69" customFormat="1" ht="71.25">
      <c r="A63" s="86"/>
      <c r="B63" s="86" t="s">
        <v>76</v>
      </c>
      <c r="C63" s="87" t="s">
        <v>163</v>
      </c>
      <c r="D63" s="66">
        <v>207820</v>
      </c>
      <c r="E63" s="66" t="s">
        <v>164</v>
      </c>
      <c r="F63" s="88">
        <v>72</v>
      </c>
      <c r="G63" s="88" t="s">
        <v>69</v>
      </c>
      <c r="H63" s="89"/>
      <c r="I63" s="66"/>
      <c r="J63" s="90"/>
      <c r="K63" s="66"/>
      <c r="L63" s="67"/>
      <c r="M63" s="89"/>
      <c r="N63" s="67"/>
      <c r="O63" s="89"/>
      <c r="P63" s="67"/>
      <c r="Q63" s="89"/>
      <c r="R63" s="66"/>
      <c r="S63" s="67"/>
    </row>
    <row r="64" spans="1:19" s="69" customFormat="1" ht="85.5">
      <c r="A64" s="86"/>
      <c r="B64" s="86" t="s">
        <v>78</v>
      </c>
      <c r="C64" s="87" t="s">
        <v>165</v>
      </c>
      <c r="D64" s="66">
        <v>185290</v>
      </c>
      <c r="E64" s="66" t="s">
        <v>166</v>
      </c>
      <c r="F64" s="88">
        <v>450</v>
      </c>
      <c r="G64" s="88" t="s">
        <v>69</v>
      </c>
      <c r="H64" s="89"/>
      <c r="I64" s="66"/>
      <c r="J64" s="90"/>
      <c r="K64" s="66"/>
      <c r="L64" s="67"/>
      <c r="M64" s="89"/>
      <c r="N64" s="67"/>
      <c r="O64" s="89"/>
      <c r="P64" s="67"/>
      <c r="Q64" s="89"/>
      <c r="R64" s="66"/>
      <c r="S64" s="67"/>
    </row>
    <row r="65" spans="1:19" s="69" customFormat="1" ht="99.75">
      <c r="A65" s="86"/>
      <c r="B65" s="86" t="s">
        <v>80</v>
      </c>
      <c r="C65" s="87" t="s">
        <v>167</v>
      </c>
      <c r="D65" s="66">
        <v>185291</v>
      </c>
      <c r="E65" s="66" t="s">
        <v>168</v>
      </c>
      <c r="F65" s="88">
        <v>30</v>
      </c>
      <c r="G65" s="88" t="s">
        <v>69</v>
      </c>
      <c r="H65" s="89"/>
      <c r="I65" s="66"/>
      <c r="J65" s="90"/>
      <c r="K65" s="66"/>
      <c r="L65" s="67"/>
      <c r="M65" s="89"/>
      <c r="N65" s="67"/>
      <c r="O65" s="89"/>
      <c r="P65" s="67"/>
      <c r="Q65" s="89"/>
      <c r="R65" s="66"/>
      <c r="S65" s="67"/>
    </row>
    <row r="66" spans="1:19" s="69" customFormat="1" ht="71.25">
      <c r="A66" s="86"/>
      <c r="B66" s="86" t="s">
        <v>82</v>
      </c>
      <c r="C66" s="87" t="s">
        <v>169</v>
      </c>
      <c r="D66" s="66">
        <v>185292</v>
      </c>
      <c r="E66" s="66" t="s">
        <v>170</v>
      </c>
      <c r="F66" s="88">
        <v>600</v>
      </c>
      <c r="G66" s="88" t="s">
        <v>69</v>
      </c>
      <c r="H66" s="89"/>
      <c r="I66" s="66"/>
      <c r="J66" s="90"/>
      <c r="K66" s="66"/>
      <c r="L66" s="67"/>
      <c r="M66" s="89"/>
      <c r="N66" s="67"/>
      <c r="O66" s="89"/>
      <c r="P66" s="67"/>
      <c r="Q66" s="89"/>
      <c r="R66" s="66"/>
      <c r="S66" s="67"/>
    </row>
    <row r="67" spans="1:19" s="69" customFormat="1" ht="85.5">
      <c r="A67" s="86"/>
      <c r="B67" s="86" t="s">
        <v>84</v>
      </c>
      <c r="C67" s="87" t="s">
        <v>171</v>
      </c>
      <c r="D67" s="66">
        <v>199908</v>
      </c>
      <c r="E67" s="66" t="s">
        <v>172</v>
      </c>
      <c r="F67" s="88">
        <v>480</v>
      </c>
      <c r="G67" s="88" t="s">
        <v>173</v>
      </c>
      <c r="H67" s="89"/>
      <c r="I67" s="66"/>
      <c r="J67" s="90"/>
      <c r="K67" s="66"/>
      <c r="L67" s="67"/>
      <c r="M67" s="89"/>
      <c r="N67" s="67"/>
      <c r="O67" s="89"/>
      <c r="P67" s="67"/>
      <c r="Q67" s="89"/>
      <c r="R67" s="66"/>
      <c r="S67" s="67"/>
    </row>
    <row r="68" spans="1:19" s="69" customFormat="1">
      <c r="A68" s="86"/>
      <c r="B68" s="86" t="s">
        <v>86</v>
      </c>
      <c r="C68" s="87" t="s">
        <v>174</v>
      </c>
      <c r="D68" s="66" t="s">
        <v>175</v>
      </c>
      <c r="E68" s="66" t="s">
        <v>176</v>
      </c>
      <c r="F68" s="88"/>
      <c r="G68" s="88" t="s">
        <v>66</v>
      </c>
      <c r="H68" s="89"/>
      <c r="I68" s="66"/>
      <c r="J68" s="90"/>
      <c r="K68" s="66"/>
      <c r="L68" s="67"/>
      <c r="M68" s="89"/>
      <c r="N68" s="67"/>
      <c r="O68" s="89"/>
      <c r="P68" s="67"/>
      <c r="Q68" s="89"/>
      <c r="R68" s="66"/>
      <c r="S68" s="67"/>
    </row>
    <row r="69" spans="1:19" s="69" customFormat="1" ht="99.75">
      <c r="A69" s="86"/>
      <c r="B69" s="86" t="s">
        <v>86</v>
      </c>
      <c r="C69" s="87" t="s">
        <v>177</v>
      </c>
      <c r="D69" s="66">
        <v>185269</v>
      </c>
      <c r="E69" s="66" t="s">
        <v>178</v>
      </c>
      <c r="F69" s="88">
        <v>15</v>
      </c>
      <c r="G69" s="88" t="s">
        <v>69</v>
      </c>
      <c r="H69" s="89"/>
      <c r="I69" s="66"/>
      <c r="J69" s="90"/>
      <c r="K69" s="66"/>
      <c r="L69" s="67"/>
      <c r="M69" s="89"/>
      <c r="N69" s="67"/>
      <c r="O69" s="89"/>
      <c r="P69" s="67"/>
      <c r="Q69" s="89"/>
      <c r="R69" s="66"/>
      <c r="S69" s="67"/>
    </row>
    <row r="70" spans="1:19" s="69" customFormat="1" ht="99.75">
      <c r="A70" s="86"/>
      <c r="B70" s="86" t="s">
        <v>86</v>
      </c>
      <c r="C70" s="87" t="s">
        <v>179</v>
      </c>
      <c r="D70" s="66">
        <v>185270</v>
      </c>
      <c r="E70" s="66" t="s">
        <v>180</v>
      </c>
      <c r="F70" s="88">
        <v>15</v>
      </c>
      <c r="G70" s="88" t="s">
        <v>69</v>
      </c>
      <c r="H70" s="89"/>
      <c r="I70" s="66"/>
      <c r="J70" s="90"/>
      <c r="K70" s="66"/>
      <c r="L70" s="67"/>
      <c r="M70" s="89"/>
      <c r="N70" s="67"/>
      <c r="O70" s="89"/>
      <c r="P70" s="67"/>
      <c r="Q70" s="89"/>
      <c r="R70" s="66"/>
      <c r="S70" s="67"/>
    </row>
    <row r="71" spans="1:19" s="69" customFormat="1" ht="99.75">
      <c r="A71" s="86"/>
      <c r="B71" s="86" t="s">
        <v>86</v>
      </c>
      <c r="C71" s="87" t="s">
        <v>181</v>
      </c>
      <c r="D71" s="66">
        <v>185272</v>
      </c>
      <c r="E71" s="66" t="s">
        <v>182</v>
      </c>
      <c r="F71" s="88">
        <v>42</v>
      </c>
      <c r="G71" s="88" t="s">
        <v>69</v>
      </c>
      <c r="H71" s="89"/>
      <c r="I71" s="66"/>
      <c r="J71" s="90"/>
      <c r="K71" s="66"/>
      <c r="L71" s="67"/>
      <c r="M71" s="89"/>
      <c r="N71" s="67"/>
      <c r="O71" s="89"/>
      <c r="P71" s="67"/>
      <c r="Q71" s="89"/>
      <c r="R71" s="66"/>
      <c r="S71" s="67"/>
    </row>
    <row r="72" spans="1:19" s="69" customFormat="1" ht="99.75">
      <c r="A72" s="86"/>
      <c r="B72" s="86" t="s">
        <v>88</v>
      </c>
      <c r="C72" s="87" t="s">
        <v>183</v>
      </c>
      <c r="D72" s="66">
        <v>185271</v>
      </c>
      <c r="E72" s="66" t="s">
        <v>184</v>
      </c>
      <c r="F72" s="88">
        <v>15</v>
      </c>
      <c r="G72" s="88" t="s">
        <v>69</v>
      </c>
      <c r="H72" s="89"/>
      <c r="I72" s="66"/>
      <c r="J72" s="90"/>
      <c r="K72" s="66"/>
      <c r="L72" s="67"/>
      <c r="M72" s="89"/>
      <c r="N72" s="67"/>
      <c r="O72" s="89"/>
      <c r="P72" s="67"/>
      <c r="Q72" s="89"/>
      <c r="R72" s="66"/>
      <c r="S72" s="67"/>
    </row>
    <row r="73" spans="1:19" s="69" customFormat="1" ht="85.5">
      <c r="A73" s="86"/>
      <c r="B73" s="86" t="s">
        <v>90</v>
      </c>
      <c r="C73" s="87" t="s">
        <v>185</v>
      </c>
      <c r="D73" s="66">
        <v>185046</v>
      </c>
      <c r="E73" s="66" t="s">
        <v>186</v>
      </c>
      <c r="F73" s="88">
        <v>3840</v>
      </c>
      <c r="G73" s="88" t="s">
        <v>69</v>
      </c>
      <c r="H73" s="89"/>
      <c r="I73" s="66"/>
      <c r="J73" s="90"/>
      <c r="K73" s="66"/>
      <c r="L73" s="67"/>
      <c r="M73" s="89"/>
      <c r="N73" s="67"/>
      <c r="O73" s="89"/>
      <c r="P73" s="67"/>
      <c r="Q73" s="89"/>
      <c r="R73" s="66"/>
      <c r="S73" s="67"/>
    </row>
    <row r="74" spans="1:19" s="69" customFormat="1" ht="85.5">
      <c r="A74" s="86"/>
      <c r="B74" s="86" t="s">
        <v>92</v>
      </c>
      <c r="C74" s="87" t="s">
        <v>187</v>
      </c>
      <c r="D74" s="66">
        <v>185333</v>
      </c>
      <c r="E74" s="66" t="s">
        <v>188</v>
      </c>
      <c r="F74" s="88">
        <v>300</v>
      </c>
      <c r="G74" s="88" t="s">
        <v>69</v>
      </c>
      <c r="H74" s="89"/>
      <c r="I74" s="66"/>
      <c r="J74" s="90"/>
      <c r="K74" s="66"/>
      <c r="L74" s="67"/>
      <c r="M74" s="89"/>
      <c r="N74" s="67"/>
      <c r="O74" s="89"/>
      <c r="P74" s="67"/>
      <c r="Q74" s="89"/>
      <c r="R74" s="66"/>
      <c r="S74" s="67"/>
    </row>
    <row r="75" spans="1:19" s="69" customFormat="1" ht="57">
      <c r="A75" s="86"/>
      <c r="B75" s="86" t="s">
        <v>94</v>
      </c>
      <c r="C75" s="87" t="s">
        <v>189</v>
      </c>
      <c r="D75" s="66">
        <v>185286</v>
      </c>
      <c r="E75" s="66" t="s">
        <v>190</v>
      </c>
      <c r="F75" s="88">
        <v>375</v>
      </c>
      <c r="G75" s="88" t="s">
        <v>173</v>
      </c>
      <c r="H75" s="89"/>
      <c r="I75" s="66"/>
      <c r="J75" s="90"/>
      <c r="K75" s="66"/>
      <c r="L75" s="67"/>
      <c r="M75" s="89"/>
      <c r="N75" s="67"/>
      <c r="O75" s="89"/>
      <c r="P75" s="67"/>
      <c r="Q75" s="89"/>
      <c r="R75" s="66"/>
      <c r="S75" s="67"/>
    </row>
    <row r="76" spans="1:19" s="69" customFormat="1" ht="42.75">
      <c r="A76" s="86"/>
      <c r="B76" s="86" t="s">
        <v>96</v>
      </c>
      <c r="C76" s="87" t="s">
        <v>191</v>
      </c>
      <c r="D76" s="66">
        <v>185282</v>
      </c>
      <c r="E76" s="66" t="s">
        <v>192</v>
      </c>
      <c r="F76" s="88">
        <v>600</v>
      </c>
      <c r="G76" s="88" t="s">
        <v>69</v>
      </c>
      <c r="H76" s="89"/>
      <c r="I76" s="66"/>
      <c r="J76" s="90"/>
      <c r="K76" s="66"/>
      <c r="L76" s="67"/>
      <c r="M76" s="89"/>
      <c r="N76" s="67"/>
      <c r="O76" s="89"/>
      <c r="P76" s="67"/>
      <c r="Q76" s="89"/>
      <c r="R76" s="66"/>
      <c r="S76" s="67"/>
    </row>
    <row r="77" spans="1:19" s="69" customFormat="1">
      <c r="A77" s="86"/>
      <c r="B77" s="86" t="s">
        <v>101</v>
      </c>
      <c r="C77" s="87" t="s">
        <v>193</v>
      </c>
      <c r="D77" s="66" t="s">
        <v>194</v>
      </c>
      <c r="E77" s="66" t="s">
        <v>195</v>
      </c>
      <c r="F77" s="88"/>
      <c r="G77" s="88" t="s">
        <v>66</v>
      </c>
      <c r="H77" s="89"/>
      <c r="I77" s="66"/>
      <c r="J77" s="90"/>
      <c r="K77" s="66"/>
      <c r="L77" s="67"/>
      <c r="M77" s="89"/>
      <c r="N77" s="67"/>
      <c r="O77" s="89"/>
      <c r="P77" s="67"/>
      <c r="Q77" s="89"/>
      <c r="R77" s="66"/>
      <c r="S77" s="67"/>
    </row>
    <row r="78" spans="1:19" s="69" customFormat="1" ht="57">
      <c r="A78" s="86"/>
      <c r="B78" s="86" t="s">
        <v>101</v>
      </c>
      <c r="C78" s="87" t="s">
        <v>196</v>
      </c>
      <c r="D78" s="66">
        <v>181925</v>
      </c>
      <c r="E78" s="66" t="s">
        <v>197</v>
      </c>
      <c r="F78" s="88">
        <v>2400</v>
      </c>
      <c r="G78" s="88" t="s">
        <v>69</v>
      </c>
      <c r="H78" s="89"/>
      <c r="I78" s="66"/>
      <c r="J78" s="90"/>
      <c r="K78" s="66"/>
      <c r="L78" s="67"/>
      <c r="M78" s="89"/>
      <c r="N78" s="67"/>
      <c r="O78" s="89"/>
      <c r="P78" s="67"/>
      <c r="Q78" s="89"/>
      <c r="R78" s="66"/>
      <c r="S78" s="67"/>
    </row>
    <row r="79" spans="1:19" s="69" customFormat="1" ht="57">
      <c r="A79" s="86"/>
      <c r="B79" s="86" t="s">
        <v>101</v>
      </c>
      <c r="C79" s="87" t="s">
        <v>198</v>
      </c>
      <c r="D79" s="66">
        <v>181926</v>
      </c>
      <c r="E79" s="66" t="s">
        <v>199</v>
      </c>
      <c r="F79" s="88">
        <v>51600</v>
      </c>
      <c r="G79" s="88" t="s">
        <v>69</v>
      </c>
      <c r="H79" s="89"/>
      <c r="I79" s="66"/>
      <c r="J79" s="90"/>
      <c r="K79" s="66"/>
      <c r="L79" s="67"/>
      <c r="M79" s="89"/>
      <c r="N79" s="67"/>
      <c r="O79" s="89"/>
      <c r="P79" s="67"/>
      <c r="Q79" s="89"/>
      <c r="R79" s="66"/>
      <c r="S79" s="67"/>
    </row>
    <row r="80" spans="1:19" s="69" customFormat="1" ht="57">
      <c r="A80" s="86"/>
      <c r="B80" s="86" t="s">
        <v>101</v>
      </c>
      <c r="C80" s="87" t="s">
        <v>200</v>
      </c>
      <c r="D80" s="66">
        <v>181927</v>
      </c>
      <c r="E80" s="66" t="s">
        <v>201</v>
      </c>
      <c r="F80" s="88">
        <v>600</v>
      </c>
      <c r="G80" s="88" t="s">
        <v>69</v>
      </c>
      <c r="H80" s="89"/>
      <c r="I80" s="66"/>
      <c r="J80" s="90"/>
      <c r="K80" s="66"/>
      <c r="L80" s="67"/>
      <c r="M80" s="89"/>
      <c r="N80" s="67"/>
      <c r="O80" s="89"/>
      <c r="P80" s="67"/>
      <c r="Q80" s="89"/>
      <c r="R80" s="66"/>
      <c r="S80" s="67"/>
    </row>
    <row r="81" spans="1:19" s="69" customFormat="1" ht="57">
      <c r="A81" s="86"/>
      <c r="B81" s="86" t="s">
        <v>103</v>
      </c>
      <c r="C81" s="87" t="s">
        <v>202</v>
      </c>
      <c r="D81" s="66">
        <v>185267</v>
      </c>
      <c r="E81" s="66" t="s">
        <v>203</v>
      </c>
      <c r="F81" s="88">
        <v>336</v>
      </c>
      <c r="G81" s="88" t="s">
        <v>69</v>
      </c>
      <c r="H81" s="89"/>
      <c r="I81" s="66"/>
      <c r="J81" s="90"/>
      <c r="K81" s="66"/>
      <c r="L81" s="67"/>
      <c r="M81" s="89"/>
      <c r="N81" s="67"/>
      <c r="O81" s="89"/>
      <c r="P81" s="67"/>
      <c r="Q81" s="89"/>
      <c r="R81" s="66"/>
      <c r="S81" s="67"/>
    </row>
    <row r="82" spans="1:19" s="69" customFormat="1" ht="71.25">
      <c r="A82" s="86"/>
      <c r="B82" s="86" t="s">
        <v>105</v>
      </c>
      <c r="C82" s="87" t="s">
        <v>204</v>
      </c>
      <c r="D82" s="66">
        <v>185276</v>
      </c>
      <c r="E82" s="66" t="s">
        <v>205</v>
      </c>
      <c r="F82" s="88">
        <v>450</v>
      </c>
      <c r="G82" s="88" t="s">
        <v>69</v>
      </c>
      <c r="H82" s="89"/>
      <c r="I82" s="66"/>
      <c r="J82" s="90"/>
      <c r="K82" s="66"/>
      <c r="L82" s="67"/>
      <c r="M82" s="89"/>
      <c r="N82" s="67"/>
      <c r="O82" s="89"/>
      <c r="P82" s="67"/>
      <c r="Q82" s="89"/>
      <c r="R82" s="66"/>
      <c r="S82" s="67"/>
    </row>
    <row r="83" spans="1:19" s="69" customFormat="1" ht="71.25">
      <c r="A83" s="86"/>
      <c r="B83" s="86" t="s">
        <v>107</v>
      </c>
      <c r="C83" s="87" t="s">
        <v>206</v>
      </c>
      <c r="D83" s="66">
        <v>182745</v>
      </c>
      <c r="E83" s="66" t="s">
        <v>207</v>
      </c>
      <c r="F83" s="88">
        <v>180</v>
      </c>
      <c r="G83" s="88" t="s">
        <v>69</v>
      </c>
      <c r="H83" s="89"/>
      <c r="I83" s="66"/>
      <c r="J83" s="90"/>
      <c r="K83" s="66"/>
      <c r="L83" s="67"/>
      <c r="M83" s="89"/>
      <c r="N83" s="67"/>
      <c r="O83" s="89"/>
      <c r="P83" s="67"/>
      <c r="Q83" s="89"/>
      <c r="R83" s="66"/>
      <c r="S83" s="67"/>
    </row>
    <row r="84" spans="1:19" s="69" customFormat="1" ht="71.25">
      <c r="A84" s="86"/>
      <c r="B84" s="86" t="s">
        <v>109</v>
      </c>
      <c r="C84" s="87" t="s">
        <v>208</v>
      </c>
      <c r="D84" s="66">
        <v>182741</v>
      </c>
      <c r="E84" s="66" t="s">
        <v>209</v>
      </c>
      <c r="F84" s="88">
        <v>300</v>
      </c>
      <c r="G84" s="88" t="s">
        <v>69</v>
      </c>
      <c r="H84" s="89"/>
      <c r="I84" s="66"/>
      <c r="J84" s="90"/>
      <c r="K84" s="66"/>
      <c r="L84" s="67"/>
      <c r="M84" s="89"/>
      <c r="N84" s="67"/>
      <c r="O84" s="89"/>
      <c r="P84" s="67"/>
      <c r="Q84" s="89"/>
      <c r="R84" s="66"/>
      <c r="S84" s="67"/>
    </row>
    <row r="85" spans="1:19" s="69" customFormat="1" ht="71.25">
      <c r="A85" s="86"/>
      <c r="B85" s="86" t="s">
        <v>111</v>
      </c>
      <c r="C85" s="87" t="s">
        <v>210</v>
      </c>
      <c r="D85" s="66">
        <v>182760</v>
      </c>
      <c r="E85" s="66" t="s">
        <v>211</v>
      </c>
      <c r="F85" s="88">
        <v>162</v>
      </c>
      <c r="G85" s="88" t="s">
        <v>69</v>
      </c>
      <c r="H85" s="89"/>
      <c r="I85" s="66"/>
      <c r="J85" s="90"/>
      <c r="K85" s="66"/>
      <c r="L85" s="67"/>
      <c r="M85" s="89"/>
      <c r="N85" s="67"/>
      <c r="O85" s="89"/>
      <c r="P85" s="67"/>
      <c r="Q85" s="89"/>
      <c r="R85" s="66"/>
      <c r="S85" s="67"/>
    </row>
    <row r="86" spans="1:19" s="69" customFormat="1" ht="71.25">
      <c r="A86" s="86"/>
      <c r="B86" s="86" t="s">
        <v>113</v>
      </c>
      <c r="C86" s="87" t="s">
        <v>212</v>
      </c>
      <c r="D86" s="66">
        <v>182761</v>
      </c>
      <c r="E86" s="66" t="s">
        <v>213</v>
      </c>
      <c r="F86" s="88">
        <v>420</v>
      </c>
      <c r="G86" s="88" t="s">
        <v>69</v>
      </c>
      <c r="H86" s="89"/>
      <c r="I86" s="66"/>
      <c r="J86" s="90"/>
      <c r="K86" s="66"/>
      <c r="L86" s="67"/>
      <c r="M86" s="89"/>
      <c r="N86" s="67"/>
      <c r="O86" s="89"/>
      <c r="P86" s="67"/>
      <c r="Q86" s="89"/>
      <c r="R86" s="66"/>
      <c r="S86" s="67"/>
    </row>
    <row r="87" spans="1:19" s="69" customFormat="1" ht="71.25">
      <c r="A87" s="86"/>
      <c r="B87" s="86" t="s">
        <v>115</v>
      </c>
      <c r="C87" s="87" t="s">
        <v>214</v>
      </c>
      <c r="D87" s="66">
        <v>182762</v>
      </c>
      <c r="E87" s="66" t="s">
        <v>215</v>
      </c>
      <c r="F87" s="88">
        <v>60</v>
      </c>
      <c r="G87" s="88" t="s">
        <v>69</v>
      </c>
      <c r="H87" s="89"/>
      <c r="I87" s="66"/>
      <c r="J87" s="90"/>
      <c r="K87" s="66"/>
      <c r="L87" s="67"/>
      <c r="M87" s="89"/>
      <c r="N87" s="67"/>
      <c r="O87" s="89"/>
      <c r="P87" s="67"/>
      <c r="Q87" s="89"/>
      <c r="R87" s="66"/>
      <c r="S87" s="67"/>
    </row>
    <row r="88" spans="1:19" s="69" customFormat="1" ht="71.25">
      <c r="A88" s="86"/>
      <c r="B88" s="86" t="s">
        <v>117</v>
      </c>
      <c r="C88" s="87" t="s">
        <v>216</v>
      </c>
      <c r="D88" s="66">
        <v>182763</v>
      </c>
      <c r="E88" s="66" t="s">
        <v>217</v>
      </c>
      <c r="F88" s="88">
        <v>180</v>
      </c>
      <c r="G88" s="88" t="s">
        <v>69</v>
      </c>
      <c r="H88" s="89"/>
      <c r="I88" s="66"/>
      <c r="J88" s="90"/>
      <c r="K88" s="66"/>
      <c r="L88" s="67"/>
      <c r="M88" s="89"/>
      <c r="N88" s="67"/>
      <c r="O88" s="89"/>
      <c r="P88" s="67"/>
      <c r="Q88" s="89"/>
      <c r="R88" s="66"/>
      <c r="S88" s="67"/>
    </row>
    <row r="89" spans="1:19" s="69" customFormat="1" ht="57">
      <c r="A89" s="86"/>
      <c r="B89" s="86" t="s">
        <v>119</v>
      </c>
      <c r="C89" s="87" t="s">
        <v>218</v>
      </c>
      <c r="D89" s="66">
        <v>182765</v>
      </c>
      <c r="E89" s="66" t="s">
        <v>219</v>
      </c>
      <c r="F89" s="88">
        <v>120</v>
      </c>
      <c r="G89" s="88" t="s">
        <v>69</v>
      </c>
      <c r="H89" s="89"/>
      <c r="I89" s="66"/>
      <c r="J89" s="90"/>
      <c r="K89" s="66"/>
      <c r="L89" s="67"/>
      <c r="M89" s="89"/>
      <c r="N89" s="67"/>
      <c r="O89" s="89"/>
      <c r="P89" s="67"/>
      <c r="Q89" s="89"/>
      <c r="R89" s="66"/>
      <c r="S89" s="67"/>
    </row>
    <row r="90" spans="1:19" s="69" customFormat="1" ht="57">
      <c r="A90" s="86"/>
      <c r="B90" s="86" t="s">
        <v>121</v>
      </c>
      <c r="C90" s="87" t="s">
        <v>220</v>
      </c>
      <c r="D90" s="66">
        <v>203798</v>
      </c>
      <c r="E90" s="66" t="s">
        <v>221</v>
      </c>
      <c r="F90" s="88">
        <v>60</v>
      </c>
      <c r="G90" s="88" t="s">
        <v>69</v>
      </c>
      <c r="H90" s="89"/>
      <c r="I90" s="66"/>
      <c r="J90" s="90"/>
      <c r="K90" s="66"/>
      <c r="L90" s="67"/>
      <c r="M90" s="89"/>
      <c r="N90" s="67"/>
      <c r="O90" s="89"/>
      <c r="P90" s="67"/>
      <c r="Q90" s="89"/>
      <c r="R90" s="66"/>
      <c r="S90" s="67"/>
    </row>
    <row r="91" spans="1:19" s="69" customFormat="1" ht="20.25" customHeight="1">
      <c r="A91" s="91"/>
      <c r="B91" s="91"/>
      <c r="C91" s="91"/>
      <c r="D91" s="53"/>
      <c r="G91" s="53"/>
      <c r="H91" s="53"/>
      <c r="I91" s="53"/>
      <c r="J91" s="53"/>
      <c r="K91" s="53"/>
      <c r="L91" s="53"/>
      <c r="M91" s="53"/>
      <c r="N91" s="53"/>
      <c r="O91" s="53"/>
      <c r="Q91" s="53"/>
      <c r="R91" s="53"/>
      <c r="S91" s="53"/>
    </row>
    <row r="92" spans="1:19" s="69" customFormat="1">
      <c r="B92" s="93"/>
      <c r="C92" s="93"/>
      <c r="D92" s="93"/>
      <c r="E92" s="93"/>
      <c r="F92" s="93"/>
      <c r="G92" s="93"/>
      <c r="H92" s="93"/>
      <c r="I92" s="93"/>
      <c r="J92" s="93"/>
      <c r="K92" s="93"/>
      <c r="L92" s="93"/>
      <c r="M92" s="93"/>
      <c r="N92" s="93"/>
      <c r="O92" s="93"/>
      <c r="P92" s="93"/>
      <c r="Q92" s="93"/>
      <c r="R92" s="93"/>
      <c r="S92" s="93"/>
    </row>
    <row r="93" spans="1:19" s="69" customFormat="1" ht="50.25" customHeight="1">
      <c r="B93" s="196" t="s">
        <v>222</v>
      </c>
      <c r="C93" s="197"/>
      <c r="D93" s="197"/>
      <c r="E93" s="197"/>
      <c r="F93" s="197"/>
      <c r="G93" s="197"/>
      <c r="H93" s="197"/>
      <c r="I93" s="197"/>
      <c r="J93" s="197"/>
      <c r="K93" s="197"/>
      <c r="L93" s="197"/>
      <c r="M93" s="197"/>
      <c r="N93" s="197"/>
      <c r="O93" s="197"/>
      <c r="P93" s="197"/>
      <c r="Q93" s="197"/>
      <c r="R93" s="197"/>
      <c r="S93" s="198"/>
    </row>
    <row r="94" spans="1:19" s="69" customFormat="1"/>
    <row r="95" spans="1:19" s="69" customFormat="1">
      <c r="B95" s="175" t="s">
        <v>223</v>
      </c>
      <c r="C95" s="176"/>
      <c r="D95" s="176"/>
      <c r="E95" s="176"/>
      <c r="F95" s="176"/>
      <c r="G95" s="176"/>
      <c r="H95" s="176"/>
      <c r="I95" s="176"/>
      <c r="J95" s="176"/>
      <c r="K95" s="176"/>
      <c r="L95" s="176"/>
      <c r="M95" s="176"/>
      <c r="N95" s="176"/>
      <c r="O95" s="176"/>
      <c r="P95" s="176"/>
      <c r="Q95" s="176"/>
      <c r="R95" s="176"/>
      <c r="S95" s="177"/>
    </row>
    <row r="96" spans="1:19" s="69" customFormat="1"/>
    <row r="97" s="69" customFormat="1"/>
    <row r="98" s="69" customFormat="1"/>
    <row r="99" s="69" customFormat="1"/>
    <row r="100" s="69" customFormat="1"/>
    <row r="101" s="69"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sheetData>
  <sheetProtection algorithmName="SHA-512" hashValue="sQpKTDqbE5OS0yWStewefRhlzEJP0IAH1tcLAm8nS82olCsW/8fXrUhK7lmddpEzeV8fAYeNkPrC8F3973lB2g==" saltValue="RN2fk3eDUrrNS5Yx5P7s+w==" spinCount="100000" sheet="1" objects="1" scenarios="1"/>
  <protectedRanges>
    <protectedRange sqref="D8 D9 B11:H11 J8:N11 H17:S31 H33:S46 H48:S54 H56:S67 H69:S76 H78:S90" name="Rango1"/>
  </protectedRanges>
  <autoFilter ref="B15:S90" xr:uid="{00000000-0001-0000-0100-000000000000}"/>
  <mergeCells count="24">
    <mergeCell ref="B1:S1"/>
    <mergeCell ref="E4:S4"/>
    <mergeCell ref="E5:S5"/>
    <mergeCell ref="B4:D4"/>
    <mergeCell ref="D2:R2"/>
    <mergeCell ref="B5:D5"/>
    <mergeCell ref="B95:S95"/>
    <mergeCell ref="B9:C9"/>
    <mergeCell ref="D8:H8"/>
    <mergeCell ref="D9:H9"/>
    <mergeCell ref="B11:D11"/>
    <mergeCell ref="G11:H11"/>
    <mergeCell ref="B14:G14"/>
    <mergeCell ref="H14:S14"/>
    <mergeCell ref="B93:S93"/>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7"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2" sqref="X2"/>
    </sheetView>
  </sheetViews>
  <sheetFormatPr baseColWidth="10" defaultColWidth="11.42578125" defaultRowHeight="12.75"/>
  <sheetData>
    <row r="1" spans="1:18" ht="24" thickBot="1">
      <c r="A1" s="220" t="s">
        <v>224</v>
      </c>
      <c r="B1" s="220"/>
      <c r="C1" s="220"/>
      <c r="D1" s="220"/>
      <c r="E1" s="220"/>
      <c r="F1" s="220"/>
      <c r="G1" s="220"/>
      <c r="H1" s="220"/>
      <c r="I1" s="220"/>
      <c r="J1" s="220"/>
      <c r="K1" s="220"/>
      <c r="L1" s="220"/>
      <c r="M1" s="220"/>
      <c r="N1" s="220"/>
      <c r="O1" s="220"/>
      <c r="P1" s="220"/>
      <c r="Q1" s="220"/>
      <c r="R1" s="220"/>
    </row>
    <row r="2" spans="1:18" ht="141" thickBot="1">
      <c r="E2" s="56" t="s">
        <v>225</v>
      </c>
      <c r="F2" s="57" t="s">
        <v>53</v>
      </c>
      <c r="G2" s="57" t="s">
        <v>54</v>
      </c>
      <c r="H2" s="57" t="s">
        <v>55</v>
      </c>
      <c r="I2" s="57" t="s">
        <v>56</v>
      </c>
      <c r="J2" s="57" t="s">
        <v>57</v>
      </c>
      <c r="K2" s="57" t="s">
        <v>58</v>
      </c>
    </row>
    <row r="3" spans="1:18" ht="30">
      <c r="E3" s="58" t="s">
        <v>226</v>
      </c>
      <c r="F3" s="59" t="s">
        <v>227</v>
      </c>
      <c r="G3" s="60" t="s">
        <v>228</v>
      </c>
      <c r="H3" s="61" t="s">
        <v>229</v>
      </c>
      <c r="I3" s="99" t="s">
        <v>230</v>
      </c>
      <c r="J3" s="61" t="s">
        <v>231</v>
      </c>
      <c r="K3" s="60" t="s">
        <v>232</v>
      </c>
    </row>
    <row r="5" spans="1:18" ht="30" customHeight="1">
      <c r="A5" s="62" t="s">
        <v>25</v>
      </c>
      <c r="B5" s="211" t="s">
        <v>233</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20" t="s">
        <v>234</v>
      </c>
      <c r="B7" s="220"/>
      <c r="C7" s="220"/>
      <c r="D7" s="220"/>
      <c r="E7" s="220"/>
      <c r="F7" s="220"/>
      <c r="G7" s="220"/>
      <c r="H7" s="220"/>
      <c r="I7" s="220"/>
      <c r="J7" s="220"/>
      <c r="K7" s="220"/>
      <c r="L7" s="220"/>
      <c r="M7" s="220"/>
      <c r="N7" s="220"/>
      <c r="O7" s="220"/>
      <c r="P7" s="220"/>
      <c r="Q7" s="220"/>
      <c r="R7" s="220"/>
    </row>
    <row r="8" spans="1:18" ht="48.75" customHeight="1">
      <c r="A8" s="222" t="s">
        <v>235</v>
      </c>
      <c r="B8" s="223"/>
      <c r="C8" s="223"/>
      <c r="D8" s="223"/>
      <c r="E8" s="223"/>
      <c r="F8" s="223"/>
      <c r="G8" s="223"/>
      <c r="H8" s="223"/>
      <c r="I8" s="223"/>
      <c r="J8" s="223"/>
      <c r="K8" s="223"/>
      <c r="L8" s="223"/>
      <c r="M8" s="223"/>
      <c r="N8" s="223"/>
      <c r="O8" s="223"/>
      <c r="P8" s="223"/>
      <c r="Q8" s="224"/>
      <c r="R8" s="92"/>
    </row>
    <row r="9" spans="1:18" ht="51.75" customHeight="1">
      <c r="A9" s="221" t="s">
        <v>236</v>
      </c>
      <c r="B9" s="221"/>
      <c r="C9" s="221"/>
      <c r="D9" s="221"/>
      <c r="E9" s="221"/>
      <c r="F9" s="221"/>
      <c r="G9" s="221"/>
      <c r="H9" s="221"/>
      <c r="I9" s="221"/>
      <c r="J9" s="221"/>
      <c r="K9" s="221"/>
      <c r="L9" s="221"/>
      <c r="M9" s="221"/>
      <c r="N9" s="221"/>
      <c r="O9" s="221"/>
      <c r="P9" s="221"/>
      <c r="Q9" s="221"/>
    </row>
    <row r="10" spans="1:18" ht="62.25" customHeight="1">
      <c r="A10" s="216" t="s">
        <v>237</v>
      </c>
      <c r="B10" s="216"/>
      <c r="C10" s="216"/>
      <c r="D10" s="216"/>
      <c r="E10" s="216"/>
      <c r="F10" s="216"/>
      <c r="G10" s="216"/>
      <c r="H10" s="216"/>
      <c r="I10" s="216"/>
      <c r="J10" s="216"/>
      <c r="K10" s="216"/>
      <c r="L10" s="216"/>
      <c r="M10" s="216"/>
      <c r="N10" s="216"/>
      <c r="O10" s="216"/>
      <c r="P10" s="216"/>
      <c r="Q10" s="216"/>
    </row>
    <row r="11" spans="1:18" ht="102.75" customHeight="1">
      <c r="A11" s="216" t="s">
        <v>238</v>
      </c>
      <c r="B11" s="216"/>
      <c r="C11" s="216"/>
      <c r="D11" s="216"/>
      <c r="E11" s="216"/>
      <c r="F11" s="216"/>
      <c r="G11" s="216"/>
      <c r="H11" s="216"/>
      <c r="I11" s="216"/>
      <c r="J11" s="216"/>
      <c r="K11" s="216"/>
      <c r="L11" s="216"/>
      <c r="M11" s="216"/>
      <c r="N11" s="216"/>
      <c r="O11" s="216"/>
      <c r="P11" s="216"/>
      <c r="Q11" s="216"/>
    </row>
    <row r="12" spans="1:18" ht="60" customHeight="1">
      <c r="A12" s="216" t="s">
        <v>239</v>
      </c>
      <c r="B12" s="216"/>
      <c r="C12" s="216"/>
      <c r="D12" s="216"/>
      <c r="E12" s="216"/>
      <c r="F12" s="216"/>
      <c r="G12" s="216"/>
      <c r="H12" s="216"/>
      <c r="I12" s="216"/>
      <c r="J12" s="216"/>
      <c r="K12" s="216"/>
      <c r="L12" s="216"/>
      <c r="M12" s="216"/>
      <c r="N12" s="216"/>
      <c r="O12" s="216"/>
      <c r="P12" s="216"/>
      <c r="Q12" s="216"/>
    </row>
    <row r="13" spans="1:18" ht="59.25" customHeight="1">
      <c r="A13" s="217" t="s">
        <v>32</v>
      </c>
      <c r="B13" s="218"/>
      <c r="C13" s="218"/>
      <c r="D13" s="218"/>
      <c r="E13" s="218"/>
      <c r="F13" s="218"/>
      <c r="G13" s="218"/>
      <c r="H13" s="218"/>
      <c r="I13" s="218"/>
      <c r="J13" s="218"/>
      <c r="K13" s="218"/>
      <c r="L13" s="218"/>
      <c r="M13" s="218"/>
      <c r="N13" s="218"/>
      <c r="O13" s="218"/>
      <c r="P13" s="218"/>
      <c r="Q13" s="219"/>
    </row>
    <row r="14" spans="1:18" ht="44.25" customHeight="1">
      <c r="A14" s="213" t="s">
        <v>240</v>
      </c>
      <c r="B14" s="214"/>
      <c r="C14" s="214"/>
      <c r="D14" s="214"/>
      <c r="E14" s="214"/>
      <c r="F14" s="214"/>
      <c r="G14" s="214"/>
      <c r="H14" s="214"/>
      <c r="I14" s="214"/>
      <c r="J14" s="214"/>
      <c r="K14" s="214"/>
      <c r="L14" s="214"/>
      <c r="M14" s="214"/>
      <c r="N14" s="214"/>
      <c r="O14" s="214"/>
      <c r="P14" s="214"/>
      <c r="Q14" s="215"/>
    </row>
  </sheetData>
  <protectedRanges>
    <protectedRange sqref="F3:H3" name="Rango1_1_1"/>
  </protectedRanges>
  <mergeCells count="10">
    <mergeCell ref="A1:R1"/>
    <mergeCell ref="A9:Q9"/>
    <mergeCell ref="A10:Q10"/>
    <mergeCell ref="A11:Q11"/>
    <mergeCell ref="A8:Q8"/>
    <mergeCell ref="A14:Q14"/>
    <mergeCell ref="B5:R5"/>
    <mergeCell ref="A12:Q12"/>
    <mergeCell ref="A13:Q13"/>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f57226c6-72d7-41ac-8db2-2a3bfc210604"/>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CDFB9C54-DB97-4A3C-9E53-834416825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dcterms:created xsi:type="dcterms:W3CDTF">2005-12-15T16:43:39Z</dcterms:created>
  <dcterms:modified xsi:type="dcterms:W3CDTF">2025-07-11T12:58:29Z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